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ate1904="1"/>
  <mc:AlternateContent xmlns:mc="http://schemas.openxmlformats.org/markup-compatibility/2006">
    <mc:Choice Requires="x15">
      <x15ac:absPath xmlns:x15ac="http://schemas.microsoft.com/office/spreadsheetml/2010/11/ac" url="https://twhch.sharepoint.com/sites/corporate/N Drive/Grants-Sponsorships/1. Grant Templates/1-Grant Documents/"/>
    </mc:Choice>
  </mc:AlternateContent>
  <xr:revisionPtr revIDLastSave="2" documentId="8_{12907E38-2A5B-4FED-A9D7-D51B8D357BA6}" xr6:coauthVersionLast="47" xr6:coauthVersionMax="47" xr10:uidLastSave="{E0559C3F-57FF-4EFE-A1B4-E5694F93DD5D}"/>
  <bookViews>
    <workbookView xWindow="-108" yWindow="-108" windowWidth="23256" windowHeight="12456" tabRatio="500" xr2:uid="{00000000-000D-0000-FFFF-FFFF00000000}"/>
  </bookViews>
  <sheets>
    <sheet name="Budget Template Year 1" sheetId="4" r:id="rId1"/>
    <sheet name="Budget Narrative Instructions" sheetId="2" r:id="rId2"/>
    <sheet name="Budget Template Year 2" sheetId="3" r:id="rId3"/>
    <sheet name="Budget Template Year 3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4" l="1"/>
  <c r="B39" i="4"/>
  <c r="D26" i="4"/>
  <c r="D10" i="4"/>
  <c r="D9" i="4"/>
  <c r="C29" i="4"/>
  <c r="B29" i="4"/>
  <c r="H51" i="4"/>
  <c r="G51" i="4"/>
  <c r="C51" i="4"/>
  <c r="B51" i="4"/>
  <c r="D43" i="4"/>
  <c r="D51" i="4" s="1"/>
  <c r="H39" i="4"/>
  <c r="G39" i="4"/>
  <c r="D38" i="4"/>
  <c r="D37" i="4"/>
  <c r="D36" i="4"/>
  <c r="D35" i="4"/>
  <c r="D34" i="4"/>
  <c r="D33" i="4"/>
  <c r="D32" i="4"/>
  <c r="H29" i="4"/>
  <c r="G29" i="4"/>
  <c r="D28" i="4"/>
  <c r="D27" i="4"/>
  <c r="I21" i="4"/>
  <c r="G21" i="4"/>
  <c r="C21" i="4"/>
  <c r="B21" i="4"/>
  <c r="J20" i="4"/>
  <c r="H20" i="4"/>
  <c r="D20" i="4"/>
  <c r="J19" i="4"/>
  <c r="H19" i="4"/>
  <c r="D19" i="4"/>
  <c r="J18" i="4"/>
  <c r="H18" i="4"/>
  <c r="D18" i="4"/>
  <c r="J17" i="4"/>
  <c r="H17" i="4"/>
  <c r="D17" i="4"/>
  <c r="J16" i="4"/>
  <c r="H16" i="4"/>
  <c r="D16" i="4"/>
  <c r="J15" i="4"/>
  <c r="H15" i="4"/>
  <c r="D15" i="4"/>
  <c r="J14" i="4"/>
  <c r="H14" i="4"/>
  <c r="D14" i="4"/>
  <c r="J13" i="4"/>
  <c r="H13" i="4"/>
  <c r="D13" i="4"/>
  <c r="J12" i="4"/>
  <c r="H12" i="4"/>
  <c r="D12" i="4"/>
  <c r="J11" i="4"/>
  <c r="H11" i="4"/>
  <c r="D11" i="4"/>
  <c r="J10" i="4"/>
  <c r="H10" i="4"/>
  <c r="J9" i="4"/>
  <c r="H9" i="4"/>
  <c r="H51" i="3"/>
  <c r="G51" i="3"/>
  <c r="C51" i="3"/>
  <c r="B51" i="3"/>
  <c r="D43" i="3"/>
  <c r="D51" i="3" s="1"/>
  <c r="H39" i="3"/>
  <c r="G39" i="3"/>
  <c r="C39" i="3"/>
  <c r="B39" i="3"/>
  <c r="D38" i="3"/>
  <c r="D37" i="3"/>
  <c r="D36" i="3"/>
  <c r="D35" i="3"/>
  <c r="D34" i="3"/>
  <c r="D33" i="3"/>
  <c r="D32" i="3"/>
  <c r="D39" i="3" s="1"/>
  <c r="H29" i="3"/>
  <c r="G29" i="3"/>
  <c r="C29" i="3"/>
  <c r="B29" i="3"/>
  <c r="D29" i="3" s="1"/>
  <c r="D28" i="3"/>
  <c r="E28" i="3" s="1"/>
  <c r="E27" i="3"/>
  <c r="D27" i="3"/>
  <c r="E26" i="3"/>
  <c r="D26" i="3"/>
  <c r="I21" i="3"/>
  <c r="G21" i="3"/>
  <c r="C21" i="3"/>
  <c r="B21" i="3"/>
  <c r="J20" i="3"/>
  <c r="H20" i="3"/>
  <c r="D20" i="3"/>
  <c r="J19" i="3"/>
  <c r="H19" i="3"/>
  <c r="D19" i="3"/>
  <c r="J18" i="3"/>
  <c r="H18" i="3"/>
  <c r="D18" i="3"/>
  <c r="J17" i="3"/>
  <c r="H17" i="3"/>
  <c r="D17" i="3"/>
  <c r="J16" i="3"/>
  <c r="H16" i="3"/>
  <c r="D16" i="3"/>
  <c r="J15" i="3"/>
  <c r="H15" i="3"/>
  <c r="D15" i="3"/>
  <c r="J14" i="3"/>
  <c r="H14" i="3"/>
  <c r="D14" i="3"/>
  <c r="J13" i="3"/>
  <c r="H13" i="3"/>
  <c r="D13" i="3"/>
  <c r="J12" i="3"/>
  <c r="H12" i="3"/>
  <c r="D12" i="3"/>
  <c r="J11" i="3"/>
  <c r="H11" i="3"/>
  <c r="D11" i="3"/>
  <c r="J10" i="3"/>
  <c r="H10" i="3"/>
  <c r="D10" i="3"/>
  <c r="J9" i="3"/>
  <c r="H9" i="3"/>
  <c r="G52" i="1"/>
  <c r="G51" i="1"/>
  <c r="G39" i="1"/>
  <c r="G29" i="1"/>
  <c r="B21" i="1"/>
  <c r="C51" i="1"/>
  <c r="B51" i="1"/>
  <c r="B52" i="1" s="1"/>
  <c r="D28" i="1"/>
  <c r="D27" i="1"/>
  <c r="D26" i="1"/>
  <c r="C39" i="1"/>
  <c r="B39" i="1"/>
  <c r="C29" i="1"/>
  <c r="B29" i="1"/>
  <c r="D29" i="1" s="1"/>
  <c r="D29" i="4" l="1"/>
  <c r="D39" i="4"/>
  <c r="E37" i="4" s="1"/>
  <c r="D21" i="4"/>
  <c r="E10" i="4" s="1"/>
  <c r="E43" i="4"/>
  <c r="B52" i="4"/>
  <c r="C52" i="4"/>
  <c r="C53" i="4" s="1"/>
  <c r="G52" i="4"/>
  <c r="H52" i="4"/>
  <c r="D21" i="3"/>
  <c r="E10" i="3"/>
  <c r="E11" i="3"/>
  <c r="E12" i="3"/>
  <c r="E13" i="3"/>
  <c r="E14" i="3"/>
  <c r="E15" i="3"/>
  <c r="E16" i="3"/>
  <c r="E17" i="3"/>
  <c r="E18" i="3"/>
  <c r="E19" i="3"/>
  <c r="E20" i="3"/>
  <c r="E38" i="3"/>
  <c r="E37" i="3"/>
  <c r="E36" i="3"/>
  <c r="E35" i="3"/>
  <c r="E34" i="3"/>
  <c r="E33" i="3"/>
  <c r="E32" i="3"/>
  <c r="D52" i="3"/>
  <c r="E43" i="3"/>
  <c r="B52" i="3"/>
  <c r="C52" i="3"/>
  <c r="C53" i="3" s="1"/>
  <c r="G52" i="3"/>
  <c r="H52" i="3"/>
  <c r="C52" i="1"/>
  <c r="B53" i="1"/>
  <c r="E26" i="4" l="1"/>
  <c r="E27" i="4"/>
  <c r="E28" i="4"/>
  <c r="D52" i="4"/>
  <c r="D53" i="4" s="1"/>
  <c r="E34" i="4"/>
  <c r="E38" i="4"/>
  <c r="E32" i="4"/>
  <c r="E33" i="4"/>
  <c r="E35" i="4"/>
  <c r="E36" i="4"/>
  <c r="E20" i="4"/>
  <c r="E19" i="4"/>
  <c r="E18" i="4"/>
  <c r="E17" i="4"/>
  <c r="E16" i="4"/>
  <c r="E15" i="4"/>
  <c r="E14" i="4"/>
  <c r="E13" i="4"/>
  <c r="E12" i="4"/>
  <c r="E11" i="4"/>
  <c r="H53" i="4"/>
  <c r="B53" i="4"/>
  <c r="E9" i="4"/>
  <c r="H53" i="3"/>
  <c r="B53" i="3"/>
  <c r="D53" i="3"/>
  <c r="E9" i="3"/>
  <c r="E27" i="1"/>
  <c r="H51" i="1" l="1"/>
  <c r="H39" i="1"/>
  <c r="H29" i="1"/>
  <c r="E28" i="1"/>
  <c r="D10" i="1"/>
  <c r="D11" i="1"/>
  <c r="H52" i="1" l="1"/>
  <c r="E26" i="1" l="1"/>
  <c r="H53" i="1"/>
  <c r="D14" i="1"/>
  <c r="D12" i="1"/>
  <c r="I21" i="1"/>
  <c r="G21" i="1"/>
  <c r="D13" i="1"/>
  <c r="D15" i="1"/>
  <c r="D16" i="1"/>
  <c r="D17" i="1"/>
  <c r="D18" i="1"/>
  <c r="D19" i="1"/>
  <c r="D20" i="1"/>
  <c r="C21" i="1"/>
  <c r="C53" i="1" s="1"/>
  <c r="D37" i="1"/>
  <c r="D36" i="1"/>
  <c r="D43" i="1"/>
  <c r="D32" i="1"/>
  <c r="D33" i="1"/>
  <c r="D34" i="1"/>
  <c r="D35" i="1"/>
  <c r="D38" i="1"/>
  <c r="D39" i="1" l="1"/>
  <c r="D51" i="1"/>
  <c r="J9" i="1"/>
  <c r="J20" i="1"/>
  <c r="J12" i="1"/>
  <c r="J19" i="1"/>
  <c r="J11" i="1"/>
  <c r="J18" i="1"/>
  <c r="J10" i="1"/>
  <c r="J13" i="1"/>
  <c r="J17" i="1"/>
  <c r="J16" i="1"/>
  <c r="J14" i="1"/>
  <c r="J15" i="1"/>
  <c r="D21" i="1"/>
  <c r="H9" i="1"/>
  <c r="H18" i="1"/>
  <c r="H10" i="1"/>
  <c r="H14" i="1"/>
  <c r="H20" i="1"/>
  <c r="H17" i="1"/>
  <c r="H13" i="1"/>
  <c r="H11" i="1"/>
  <c r="H16" i="1"/>
  <c r="H12" i="1"/>
  <c r="H15" i="1"/>
  <c r="H19" i="1"/>
  <c r="D52" i="1" l="1"/>
  <c r="D53" i="1" s="1"/>
  <c r="E16" i="1"/>
  <c r="E9" i="1"/>
  <c r="E35" i="1"/>
  <c r="E32" i="1"/>
  <c r="E38" i="1"/>
  <c r="E36" i="1"/>
  <c r="E33" i="1"/>
  <c r="E34" i="1"/>
  <c r="E37" i="1"/>
  <c r="E43" i="1"/>
  <c r="E17" i="1"/>
  <c r="E20" i="1"/>
  <c r="E18" i="1"/>
  <c r="E19" i="1"/>
  <c r="E14" i="1"/>
  <c r="E15" i="1"/>
  <c r="E10" i="1"/>
  <c r="E11" i="1"/>
  <c r="E12" i="1"/>
  <c r="E13" i="1"/>
</calcChain>
</file>

<file path=xl/sharedStrings.xml><?xml version="1.0" encoding="utf-8"?>
<sst xmlns="http://schemas.openxmlformats.org/spreadsheetml/2006/main" count="211" uniqueCount="89">
  <si>
    <t>Organization</t>
  </si>
  <si>
    <t>Project Name</t>
    <phoneticPr fontId="3" type="noConversion"/>
  </si>
  <si>
    <t xml:space="preserve">TWH Grant Cycle </t>
  </si>
  <si>
    <t xml:space="preserve"> </t>
  </si>
  <si>
    <t>Requested Amount</t>
  </si>
  <si>
    <t>Funding Support for Project</t>
  </si>
  <si>
    <t>Funding Support for Project - The Washington Home and Other Funding Sources</t>
  </si>
  <si>
    <t>Funding Requested from TWH</t>
  </si>
  <si>
    <t>Other Anticipated Funding Sources for this Project</t>
  </si>
  <si>
    <t>Total Project Support              (auto populates)</t>
  </si>
  <si>
    <t>TWH % of Total Project Revenue (auto populates)</t>
  </si>
  <si>
    <t>Reporting Purposes</t>
  </si>
  <si>
    <t>Funding received 6 month Actual</t>
  </si>
  <si>
    <t>% of Total 6 Month Project Revenue                  (auto populates)</t>
  </si>
  <si>
    <t>Funding received 12 month actuals</t>
  </si>
  <si>
    <t>% of Total 12 Month Project Revenue               (auto populates)</t>
  </si>
  <si>
    <t>Government Grants (Local/state/federal)</t>
  </si>
  <si>
    <t>Foundations</t>
  </si>
  <si>
    <t>Corporations</t>
    <phoneticPr fontId="3" type="noConversion"/>
  </si>
  <si>
    <t>United Way or Federal Campaigns</t>
    <phoneticPr fontId="3" type="noConversion"/>
  </si>
  <si>
    <t>Individual contributions</t>
    <phoneticPr fontId="3" type="noConversion"/>
  </si>
  <si>
    <t>Fundraising events and products</t>
    <phoneticPr fontId="3" type="noConversion"/>
  </si>
  <si>
    <t>Membership revenue</t>
  </si>
  <si>
    <t>In-kind support*</t>
  </si>
  <si>
    <t>Investment revenue</t>
  </si>
  <si>
    <t>Government contracts (Local/state/federal)</t>
  </si>
  <si>
    <t>Earned revenue</t>
  </si>
  <si>
    <t>Other</t>
  </si>
  <si>
    <t>Total Projected Funding Support</t>
  </si>
  <si>
    <t>Project Expenses</t>
  </si>
  <si>
    <t>Budget Expenses for Project - TWH and Other Funding Sources</t>
  </si>
  <si>
    <t>TWH Projected Budget Expenses</t>
  </si>
  <si>
    <t>Other Funding Sources Projected Expenses</t>
  </si>
  <si>
    <t>Total Project Expense             (auto populates)</t>
  </si>
  <si>
    <t>TWH % of Total Project Expense (auto populates)</t>
  </si>
  <si>
    <t xml:space="preserve"> 6 Month Actual Expenses - TWH Only</t>
  </si>
  <si>
    <t>12 month Actual Expenses - TWH Only</t>
  </si>
  <si>
    <t xml:space="preserve">If TWH budget actuals deviate from approved grant agreement budget contact TWH staff before submitting your report. </t>
  </si>
  <si>
    <t>Personnel Costs:</t>
  </si>
  <si>
    <t>Salaries &amp; wages*</t>
  </si>
  <si>
    <t>Internal Staff Consultant</t>
  </si>
  <si>
    <t>Fringe Benefits and payroll taxes*</t>
  </si>
  <si>
    <t>Total Personnel Costs</t>
  </si>
  <si>
    <t>Project Costs:</t>
  </si>
  <si>
    <t>External Consultant/Professional fees</t>
  </si>
  <si>
    <t>Travel</t>
  </si>
  <si>
    <t>Equipment &amp; maintenance</t>
  </si>
  <si>
    <t>Office or other supplies</t>
  </si>
  <si>
    <t>In-Kind Expenses</t>
  </si>
  <si>
    <t>Sub-grants to other organizations</t>
  </si>
  <si>
    <t>Other (Specify)*</t>
  </si>
  <si>
    <t>Total Project Costs</t>
  </si>
  <si>
    <t>Up to 10% Overhead Costs:</t>
  </si>
  <si>
    <t>Rent</t>
    <phoneticPr fontId="3" type="noConversion"/>
  </si>
  <si>
    <t>Total Overhead Costs</t>
  </si>
  <si>
    <t>Total Expense</t>
    <phoneticPr fontId="3" type="noConversion"/>
  </si>
  <si>
    <t>Excess Over Projected Available Funding</t>
  </si>
  <si>
    <t/>
  </si>
  <si>
    <t>PROJECT BUDGET NARRATIVE</t>
  </si>
  <si>
    <t>Demonstrate where in your organizational budget the TWH grant is being applied. Please align the budget request with the</t>
  </si>
  <si>
    <t>grant objectives. For example, if you are advancing integration of health and wellness, the TWH funds might support staff training, virtual programs or outreach and education</t>
  </si>
  <si>
    <t>The Project Budget Narrative must describe and justify the cost assumptions for * marked line items in the Budget spreadsheet.</t>
  </si>
  <si>
    <t>It should only include the funds requested from TWH, not the total project budget.</t>
  </si>
  <si>
    <t xml:space="preserve">Please paste your narrative into the text box provided in the online application. </t>
  </si>
  <si>
    <t>A. Salaries &amp; Wages</t>
  </si>
  <si>
    <t>List personnel costs, excluding fringe benefits, for each requested staff position.  Indicate whether the position is</t>
  </si>
  <si>
    <t>full-time or part-time and also the staff's base salary.</t>
  </si>
  <si>
    <t>B. Employee Benefits and Taxes</t>
  </si>
  <si>
    <t>List benefit costs and taxes related to personnel involved with the project.</t>
  </si>
  <si>
    <t>C. Consultant and Professional Fees</t>
  </si>
  <si>
    <t>List amounts paid to individuals or company and specify what services they rendered.</t>
  </si>
  <si>
    <t>Explain whether the payment(s) is based on an agreed total amount, or agreed per diem rate including</t>
  </si>
  <si>
    <t>travel and other related expenses.  Include fees paid to outside attorneys, accountants, or auditors.</t>
  </si>
  <si>
    <t xml:space="preserve">Include descriptions of the work to be performed, and rates.  </t>
  </si>
  <si>
    <t>D. Travel</t>
  </si>
  <si>
    <t>Include transportation costs directly related to the major activities of the project.  Include expenses for all modes</t>
  </si>
  <si>
    <t>of transportation, transportation vouchers, meals, automobile expenses, mileage reimbursement, and per diem payments.</t>
  </si>
  <si>
    <t>E. Programmatic Expenses, Equipment &amp; Maintenance</t>
  </si>
  <si>
    <t>List any equipment purchased for use in the project.  Include cost, depreciation and maintenance expense</t>
  </si>
  <si>
    <t>for the equipment. Include: food costs, program supplies, emergency lodging expenses</t>
  </si>
  <si>
    <t>F. In-Kind Revenue/Expense</t>
  </si>
  <si>
    <t>Explain what consists of in-kind revenue or expense if you have any.</t>
  </si>
  <si>
    <t>G. Sub-grants to other organizations (Partners/Collaborations)</t>
  </si>
  <si>
    <t>H. Cost Per Unit</t>
  </si>
  <si>
    <t xml:space="preserve">List the estimated “cost per unit” of intervention (i.e., how many of what and to whom, per cost of service delivered)? </t>
  </si>
  <si>
    <t>I. Other</t>
  </si>
  <si>
    <t xml:space="preserve">Specify other expense amount if it is over $100       </t>
  </si>
  <si>
    <t>Include descriptions of the work to be conducted by the sub-grantees and names of the organizations.</t>
  </si>
  <si>
    <t xml:space="preserve">Identify funds that will be used to make grants to other nonprofit organization partners in furtherance of the project.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</si>
</sst>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2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theme="6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6" tint="-0.249977111117893"/>
      <name val="Calibri"/>
      <family val="2"/>
      <scheme val="minor"/>
    </font>
    <font>
      <sz val="14"/>
      <color rgb="FF92D050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92D050"/>
      <name val="Calibri"/>
      <family val="2"/>
      <scheme val="minor"/>
    </font>
    <font>
      <b/>
      <i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000000"/>
      <name val="Verdana"/>
    </font>
    <font>
      <b/>
      <sz val="10"/>
      <color rgb="FF000000"/>
      <name val="Verdana"/>
      <charset val="1"/>
    </font>
    <font>
      <b/>
      <sz val="10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8" fillId="0" borderId="0" xfId="1" applyNumberFormat="1" applyFont="1" applyFill="1" applyAlignment="1">
      <alignment wrapText="1"/>
    </xf>
    <xf numFmtId="9" fontId="8" fillId="0" borderId="0" xfId="0" applyNumberFormat="1" applyFont="1"/>
    <xf numFmtId="9" fontId="7" fillId="0" borderId="0" xfId="0" applyNumberFormat="1" applyFont="1"/>
    <xf numFmtId="44" fontId="5" fillId="0" borderId="8" xfId="2" applyFont="1" applyFill="1" applyBorder="1" applyAlignment="1">
      <alignment wrapText="1"/>
    </xf>
    <xf numFmtId="44" fontId="5" fillId="6" borderId="9" xfId="2" applyFont="1" applyFill="1" applyBorder="1" applyAlignment="1">
      <alignment wrapText="1"/>
    </xf>
    <xf numFmtId="9" fontId="5" fillId="5" borderId="9" xfId="0" applyNumberFormat="1" applyFont="1" applyFill="1" applyBorder="1"/>
    <xf numFmtId="44" fontId="5" fillId="0" borderId="9" xfId="2" applyFont="1" applyFill="1" applyBorder="1" applyAlignment="1">
      <alignment wrapText="1"/>
    </xf>
    <xf numFmtId="9" fontId="5" fillId="7" borderId="21" xfId="0" applyNumberFormat="1" applyFont="1" applyFill="1" applyBorder="1"/>
    <xf numFmtId="9" fontId="11" fillId="0" borderId="1" xfId="0" applyNumberFormat="1" applyFont="1" applyBorder="1"/>
    <xf numFmtId="166" fontId="12" fillId="0" borderId="1" xfId="2" applyNumberFormat="1" applyFont="1" applyFill="1" applyBorder="1"/>
    <xf numFmtId="0" fontId="5" fillId="0" borderId="1" xfId="0" applyFont="1" applyBorder="1" applyAlignment="1">
      <alignment vertical="top" wrapText="1"/>
    </xf>
    <xf numFmtId="0" fontId="8" fillId="0" borderId="0" xfId="0" applyFont="1"/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164" fontId="8" fillId="0" borderId="2" xfId="1" applyNumberFormat="1" applyFont="1" applyFill="1" applyBorder="1" applyAlignment="1">
      <alignment horizontal="center" wrapText="1"/>
    </xf>
    <xf numFmtId="9" fontId="8" fillId="0" borderId="2" xfId="0" applyNumberFormat="1" applyFont="1" applyBorder="1"/>
    <xf numFmtId="0" fontId="5" fillId="0" borderId="3" xfId="0" applyFont="1" applyBorder="1"/>
    <xf numFmtId="164" fontId="8" fillId="0" borderId="0" xfId="1" applyNumberFormat="1" applyFont="1" applyFill="1" applyBorder="1" applyAlignment="1">
      <alignment wrapText="1"/>
    </xf>
    <xf numFmtId="0" fontId="14" fillId="0" borderId="0" xfId="0" applyFont="1"/>
    <xf numFmtId="0" fontId="8" fillId="0" borderId="0" xfId="0" quotePrefix="1" applyFont="1" applyAlignment="1">
      <alignment wrapText="1"/>
    </xf>
    <xf numFmtId="0" fontId="8" fillId="0" borderId="0" xfId="0" applyFont="1" applyAlignment="1">
      <alignment wrapText="1"/>
    </xf>
    <xf numFmtId="164" fontId="5" fillId="2" borderId="1" xfId="1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44" fontId="15" fillId="6" borderId="1" xfId="2" applyFont="1" applyFill="1" applyBorder="1" applyAlignment="1">
      <alignment wrapText="1"/>
    </xf>
    <xf numFmtId="9" fontId="15" fillId="6" borderId="1" xfId="3" applyFont="1" applyFill="1" applyBorder="1" applyProtection="1"/>
    <xf numFmtId="9" fontId="15" fillId="6" borderId="1" xfId="0" applyNumberFormat="1" applyFont="1" applyFill="1" applyBorder="1"/>
    <xf numFmtId="164" fontId="5" fillId="2" borderId="15" xfId="1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9" fillId="2" borderId="12" xfId="0" applyNumberFormat="1" applyFont="1" applyFill="1" applyBorder="1" applyAlignment="1">
      <alignment horizontal="center" vertical="center" wrapText="1"/>
    </xf>
    <xf numFmtId="164" fontId="5" fillId="7" borderId="18" xfId="1" applyNumberFormat="1" applyFont="1" applyFill="1" applyBorder="1" applyAlignment="1">
      <alignment horizontal="center" vertical="top" wrapText="1"/>
    </xf>
    <xf numFmtId="164" fontId="5" fillId="7" borderId="5" xfId="1" applyNumberFormat="1" applyFont="1" applyFill="1" applyBorder="1" applyAlignment="1">
      <alignment horizontal="center" vertical="top" wrapText="1"/>
    </xf>
    <xf numFmtId="9" fontId="15" fillId="0" borderId="18" xfId="3" applyFont="1" applyFill="1" applyBorder="1" applyProtection="1"/>
    <xf numFmtId="9" fontId="15" fillId="0" borderId="18" xfId="0" applyNumberFormat="1" applyFont="1" applyBorder="1"/>
    <xf numFmtId="9" fontId="15" fillId="7" borderId="18" xfId="0" applyNumberFormat="1" applyFont="1" applyFill="1" applyBorder="1"/>
    <xf numFmtId="164" fontId="15" fillId="7" borderId="5" xfId="1" applyNumberFormat="1" applyFont="1" applyFill="1" applyBorder="1" applyAlignment="1">
      <alignment horizontal="center" wrapText="1"/>
    </xf>
    <xf numFmtId="164" fontId="15" fillId="7" borderId="1" xfId="1" applyNumberFormat="1" applyFont="1" applyFill="1" applyBorder="1" applyAlignment="1">
      <alignment wrapText="1"/>
    </xf>
    <xf numFmtId="9" fontId="5" fillId="7" borderId="18" xfId="0" applyNumberFormat="1" applyFont="1" applyFill="1" applyBorder="1"/>
    <xf numFmtId="0" fontId="20" fillId="0" borderId="3" xfId="0" applyFont="1" applyBorder="1" applyAlignment="1">
      <alignment horizontal="left" wrapText="1"/>
    </xf>
    <xf numFmtId="0" fontId="21" fillId="0" borderId="6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2" fillId="0" borderId="3" xfId="0" applyFont="1" applyBorder="1" applyAlignment="1">
      <alignment horizontal="right" wrapText="1"/>
    </xf>
    <xf numFmtId="0" fontId="20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164" fontId="15" fillId="3" borderId="1" xfId="1" applyNumberFormat="1" applyFont="1" applyFill="1" applyBorder="1" applyAlignment="1" applyProtection="1">
      <alignment wrapText="1"/>
      <protection locked="0"/>
    </xf>
    <xf numFmtId="44" fontId="15" fillId="0" borderId="1" xfId="2" applyFont="1" applyFill="1" applyBorder="1" applyAlignment="1" applyProtection="1">
      <alignment wrapText="1"/>
      <protection locked="0"/>
    </xf>
    <xf numFmtId="44" fontId="16" fillId="0" borderId="1" xfId="2" applyFont="1" applyFill="1" applyBorder="1" applyProtection="1">
      <protection locked="0"/>
    </xf>
    <xf numFmtId="44" fontId="5" fillId="0" borderId="9" xfId="2" applyFont="1" applyFill="1" applyBorder="1" applyAlignment="1" applyProtection="1">
      <alignment wrapText="1"/>
      <protection locked="0"/>
    </xf>
    <xf numFmtId="165" fontId="16" fillId="0" borderId="1" xfId="0" applyNumberFormat="1" applyFont="1" applyBorder="1" applyProtection="1">
      <protection locked="0"/>
    </xf>
    <xf numFmtId="164" fontId="15" fillId="7" borderId="18" xfId="1" applyNumberFormat="1" applyFont="1" applyFill="1" applyBorder="1" applyAlignment="1" applyProtection="1">
      <alignment horizontal="center" wrapText="1"/>
      <protection locked="0"/>
    </xf>
    <xf numFmtId="164" fontId="15" fillId="7" borderId="5" xfId="1" applyNumberFormat="1" applyFont="1" applyFill="1" applyBorder="1" applyAlignment="1" applyProtection="1">
      <alignment horizontal="center" wrapText="1"/>
      <protection locked="0"/>
    </xf>
    <xf numFmtId="164" fontId="15" fillId="7" borderId="1" xfId="1" applyNumberFormat="1" applyFont="1" applyFill="1" applyBorder="1" applyAlignment="1" applyProtection="1">
      <alignment wrapText="1"/>
      <protection locked="0"/>
    </xf>
    <xf numFmtId="165" fontId="17" fillId="0" borderId="10" xfId="0" applyNumberFormat="1" applyFont="1" applyBorder="1" applyProtection="1">
      <protection locked="0"/>
    </xf>
    <xf numFmtId="165" fontId="17" fillId="0" borderId="1" xfId="0" applyNumberFormat="1" applyFont="1" applyBorder="1" applyProtection="1">
      <protection locked="0"/>
    </xf>
    <xf numFmtId="165" fontId="19" fillId="0" borderId="10" xfId="1" applyNumberFormat="1" applyFont="1" applyFill="1" applyBorder="1" applyAlignment="1" applyProtection="1">
      <alignment wrapText="1"/>
      <protection locked="0"/>
    </xf>
    <xf numFmtId="165" fontId="19" fillId="0" borderId="1" xfId="1" applyNumberFormat="1" applyFont="1" applyFill="1" applyBorder="1" applyAlignment="1" applyProtection="1">
      <alignment wrapText="1"/>
      <protection locked="0"/>
    </xf>
    <xf numFmtId="164" fontId="17" fillId="7" borderId="5" xfId="1" applyNumberFormat="1" applyFont="1" applyFill="1" applyBorder="1" applyAlignment="1" applyProtection="1">
      <alignment horizontal="center" wrapText="1"/>
      <protection locked="0"/>
    </xf>
    <xf numFmtId="165" fontId="19" fillId="0" borderId="10" xfId="0" applyNumberFormat="1" applyFont="1" applyBorder="1" applyProtection="1">
      <protection locked="0"/>
    </xf>
    <xf numFmtId="165" fontId="19" fillId="0" borderId="1" xfId="0" applyNumberFormat="1" applyFont="1" applyBorder="1" applyProtection="1">
      <protection locked="0"/>
    </xf>
    <xf numFmtId="165" fontId="17" fillId="7" borderId="10" xfId="0" applyNumberFormat="1" applyFont="1" applyFill="1" applyBorder="1" applyProtection="1">
      <protection locked="0"/>
    </xf>
    <xf numFmtId="165" fontId="17" fillId="7" borderId="1" xfId="0" applyNumberFormat="1" applyFont="1" applyFill="1" applyBorder="1" applyProtection="1">
      <protection locked="0"/>
    </xf>
    <xf numFmtId="165" fontId="17" fillId="0" borderId="10" xfId="1" applyNumberFormat="1" applyFont="1" applyFill="1" applyBorder="1" applyAlignment="1" applyProtection="1">
      <alignment wrapText="1"/>
      <protection locked="0"/>
    </xf>
    <xf numFmtId="165" fontId="17" fillId="0" borderId="1" xfId="1" applyNumberFormat="1" applyFont="1" applyFill="1" applyBorder="1" applyAlignment="1" applyProtection="1">
      <alignment wrapText="1"/>
      <protection locked="0"/>
    </xf>
    <xf numFmtId="165" fontId="10" fillId="2" borderId="16" xfId="0" applyNumberFormat="1" applyFont="1" applyFill="1" applyBorder="1" applyProtection="1">
      <protection locked="0"/>
    </xf>
    <xf numFmtId="165" fontId="10" fillId="2" borderId="17" xfId="0" applyNumberFormat="1" applyFont="1" applyFill="1" applyBorder="1" applyProtection="1">
      <protection locked="0"/>
    </xf>
    <xf numFmtId="44" fontId="5" fillId="0" borderId="8" xfId="1" applyNumberFormat="1" applyFont="1" applyFill="1" applyBorder="1" applyAlignment="1">
      <alignment wrapText="1"/>
    </xf>
    <xf numFmtId="44" fontId="15" fillId="0" borderId="1" xfId="1" applyNumberFormat="1" applyFont="1" applyFill="1" applyBorder="1" applyAlignment="1" applyProtection="1">
      <alignment wrapText="1"/>
      <protection locked="0"/>
    </xf>
    <xf numFmtId="44" fontId="15" fillId="0" borderId="1" xfId="1" applyNumberFormat="1" applyFont="1" applyFill="1" applyBorder="1" applyAlignment="1">
      <alignment wrapText="1"/>
    </xf>
    <xf numFmtId="44" fontId="18" fillId="0" borderId="1" xfId="1" applyNumberFormat="1" applyFont="1" applyFill="1" applyBorder="1" applyAlignment="1" applyProtection="1">
      <alignment wrapText="1"/>
      <protection locked="0"/>
    </xf>
    <xf numFmtId="44" fontId="18" fillId="0" borderId="1" xfId="1" applyNumberFormat="1" applyFont="1" applyFill="1" applyBorder="1" applyAlignment="1">
      <alignment wrapText="1"/>
    </xf>
    <xf numFmtId="44" fontId="5" fillId="0" borderId="1" xfId="1" applyNumberFormat="1" applyFont="1" applyFill="1" applyBorder="1" applyAlignment="1" applyProtection="1">
      <alignment wrapText="1"/>
      <protection locked="0"/>
    </xf>
    <xf numFmtId="44" fontId="5" fillId="0" borderId="1" xfId="1" applyNumberFormat="1" applyFont="1" applyFill="1" applyBorder="1" applyAlignment="1">
      <alignment wrapText="1"/>
    </xf>
    <xf numFmtId="44" fontId="9" fillId="2" borderId="17" xfId="1" applyNumberFormat="1" applyFont="1" applyFill="1" applyBorder="1" applyAlignment="1">
      <alignment wrapText="1"/>
    </xf>
    <xf numFmtId="44" fontId="10" fillId="2" borderId="17" xfId="1" applyNumberFormat="1" applyFont="1" applyFill="1" applyBorder="1" applyAlignment="1">
      <alignment wrapText="1"/>
    </xf>
    <xf numFmtId="44" fontId="11" fillId="0" borderId="1" xfId="1" applyNumberFormat="1" applyFont="1" applyFill="1" applyBorder="1" applyAlignment="1">
      <alignment wrapText="1"/>
    </xf>
    <xf numFmtId="0" fontId="24" fillId="0" borderId="0" xfId="0" applyFont="1"/>
    <xf numFmtId="0" fontId="21" fillId="8" borderId="3" xfId="0" applyFont="1" applyFill="1" applyBorder="1" applyAlignment="1">
      <alignment wrapText="1"/>
    </xf>
    <xf numFmtId="0" fontId="25" fillId="0" borderId="0" xfId="0" applyFont="1"/>
    <xf numFmtId="0" fontId="26" fillId="0" borderId="0" xfId="0" applyFont="1"/>
    <xf numFmtId="0" fontId="2" fillId="0" borderId="0" xfId="0" applyFont="1" applyAlignment="1">
      <alignment wrapText="1"/>
    </xf>
    <xf numFmtId="0" fontId="5" fillId="4" borderId="1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wrapText="1"/>
    </xf>
    <xf numFmtId="9" fontId="13" fillId="2" borderId="15" xfId="0" applyNumberFormat="1" applyFont="1" applyFill="1" applyBorder="1" applyAlignment="1">
      <alignment horizontal="center" vertical="center" textRotation="90" wrapText="1"/>
    </xf>
    <xf numFmtId="9" fontId="13" fillId="2" borderId="1" xfId="0" applyNumberFormat="1" applyFont="1" applyFill="1" applyBorder="1" applyAlignment="1">
      <alignment horizontal="center" vertical="center" textRotation="90" wrapText="1"/>
    </xf>
    <xf numFmtId="9" fontId="13" fillId="2" borderId="17" xfId="0" applyNumberFormat="1" applyFont="1" applyFill="1" applyBorder="1" applyAlignment="1">
      <alignment horizontal="center" vertical="center" textRotation="90" wrapText="1"/>
    </xf>
    <xf numFmtId="164" fontId="8" fillId="0" borderId="1" xfId="1" applyNumberFormat="1" applyFont="1" applyFill="1" applyBorder="1" applyAlignment="1" applyProtection="1">
      <alignment horizontal="center" wrapText="1"/>
      <protection locked="0"/>
    </xf>
    <xf numFmtId="0" fontId="8" fillId="0" borderId="1" xfId="1" applyNumberFormat="1" applyFont="1" applyFill="1" applyBorder="1" applyAlignment="1" applyProtection="1">
      <alignment horizontal="center" wrapText="1"/>
      <protection locked="0"/>
    </xf>
    <xf numFmtId="44" fontId="8" fillId="0" borderId="1" xfId="2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wrapText="1"/>
    </xf>
    <xf numFmtId="9" fontId="13" fillId="2" borderId="11" xfId="0" applyNumberFormat="1" applyFont="1" applyFill="1" applyBorder="1" applyAlignment="1">
      <alignment horizontal="center" vertical="center" textRotation="90" wrapText="1"/>
    </xf>
    <xf numFmtId="9" fontId="13" fillId="2" borderId="20" xfId="0" applyNumberFormat="1" applyFont="1" applyFill="1" applyBorder="1" applyAlignment="1">
      <alignment horizontal="center" vertical="center" textRotation="90" wrapText="1"/>
    </xf>
    <xf numFmtId="164" fontId="15" fillId="3" borderId="17" xfId="1" applyNumberFormat="1" applyFont="1" applyFill="1" applyBorder="1" applyAlignment="1" applyProtection="1">
      <alignment horizontal="center" wrapText="1"/>
      <protection locked="0"/>
    </xf>
    <xf numFmtId="164" fontId="15" fillId="3" borderId="11" xfId="1" applyNumberFormat="1" applyFont="1" applyFill="1" applyBorder="1" applyAlignment="1" applyProtection="1">
      <alignment horizontal="center" wrapText="1"/>
      <protection locked="0"/>
    </xf>
    <xf numFmtId="164" fontId="15" fillId="3" borderId="15" xfId="1" applyNumberFormat="1" applyFont="1" applyFill="1" applyBorder="1" applyAlignment="1" applyProtection="1">
      <alignment horizont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27</xdr:row>
      <xdr:rowOff>68036</xdr:rowOff>
    </xdr:from>
    <xdr:to>
      <xdr:col>5</xdr:col>
      <xdr:colOff>1073658</xdr:colOff>
      <xdr:row>28</xdr:row>
      <xdr:rowOff>321346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B97FAFA-228D-4CF1-BF88-4AE38F127B98}"/>
            </a:ext>
          </a:extLst>
        </xdr:cNvPr>
        <xdr:cNvSpPr/>
      </xdr:nvSpPr>
      <xdr:spPr>
        <a:xfrm>
          <a:off x="8991600" y="9488261"/>
          <a:ext cx="968883" cy="481910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84364</xdr:colOff>
      <xdr:row>45</xdr:row>
      <xdr:rowOff>84365</xdr:rowOff>
    </xdr:from>
    <xdr:to>
      <xdr:col>5</xdr:col>
      <xdr:colOff>1062772</xdr:colOff>
      <xdr:row>47</xdr:row>
      <xdr:rowOff>24711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515C407C-0B9A-4DDB-9E87-D5AF3A8180AB}"/>
            </a:ext>
            <a:ext uri="{147F2762-F138-4A5C-976F-8EAC2B608ADB}">
              <a16:predDERef xmlns:a16="http://schemas.microsoft.com/office/drawing/2014/main" pred="{DB97FAFA-228D-4CF1-BF88-4AE38F127B98}"/>
            </a:ext>
          </a:extLst>
        </xdr:cNvPr>
        <xdr:cNvSpPr/>
      </xdr:nvSpPr>
      <xdr:spPr>
        <a:xfrm>
          <a:off x="8980714" y="14562365"/>
          <a:ext cx="978408" cy="473746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27</xdr:row>
      <xdr:rowOff>68036</xdr:rowOff>
    </xdr:from>
    <xdr:to>
      <xdr:col>5</xdr:col>
      <xdr:colOff>1073658</xdr:colOff>
      <xdr:row>28</xdr:row>
      <xdr:rowOff>321346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1C77FB7B-D53F-4D89-A6A4-267A06433E83}"/>
            </a:ext>
          </a:extLst>
        </xdr:cNvPr>
        <xdr:cNvSpPr/>
      </xdr:nvSpPr>
      <xdr:spPr>
        <a:xfrm>
          <a:off x="8991600" y="9697811"/>
          <a:ext cx="968883" cy="481910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84364</xdr:colOff>
      <xdr:row>45</xdr:row>
      <xdr:rowOff>84365</xdr:rowOff>
    </xdr:from>
    <xdr:to>
      <xdr:col>5</xdr:col>
      <xdr:colOff>1062772</xdr:colOff>
      <xdr:row>47</xdr:row>
      <xdr:rowOff>24711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6E3CADFF-A560-42C8-AFAA-8D15B31CE794}"/>
            </a:ext>
            <a:ext uri="{147F2762-F138-4A5C-976F-8EAC2B608ADB}">
              <a16:predDERef xmlns:a16="http://schemas.microsoft.com/office/drawing/2014/main" pred="{1C77FB7B-D53F-4D89-A6A4-267A06433E83}"/>
            </a:ext>
          </a:extLst>
        </xdr:cNvPr>
        <xdr:cNvSpPr/>
      </xdr:nvSpPr>
      <xdr:spPr>
        <a:xfrm>
          <a:off x="8980714" y="14771915"/>
          <a:ext cx="978408" cy="473746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27</xdr:row>
      <xdr:rowOff>68036</xdr:rowOff>
    </xdr:from>
    <xdr:to>
      <xdr:col>5</xdr:col>
      <xdr:colOff>1073658</xdr:colOff>
      <xdr:row>28</xdr:row>
      <xdr:rowOff>321346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4D52B4D-740D-4709-9AE5-13D2CCACC877}"/>
            </a:ext>
          </a:extLst>
        </xdr:cNvPr>
        <xdr:cNvSpPr/>
      </xdr:nvSpPr>
      <xdr:spPr>
        <a:xfrm>
          <a:off x="9946821" y="9824357"/>
          <a:ext cx="978408" cy="484632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84364</xdr:colOff>
      <xdr:row>45</xdr:row>
      <xdr:rowOff>84365</xdr:rowOff>
    </xdr:from>
    <xdr:to>
      <xdr:col>5</xdr:col>
      <xdr:colOff>1062772</xdr:colOff>
      <xdr:row>47</xdr:row>
      <xdr:rowOff>24711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642C2600-5AB8-49FF-9BDF-F2FD00B52822}"/>
            </a:ext>
          </a:extLst>
        </xdr:cNvPr>
        <xdr:cNvSpPr/>
      </xdr:nvSpPr>
      <xdr:spPr>
        <a:xfrm>
          <a:off x="9935935" y="14984186"/>
          <a:ext cx="978408" cy="484632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73AD-552F-4B2E-942E-8058316AA658}">
  <sheetPr>
    <pageSetUpPr fitToPage="1"/>
  </sheetPr>
  <dimension ref="A2:J55"/>
  <sheetViews>
    <sheetView tabSelected="1" view="pageLayout" zoomScale="70" zoomScaleNormal="80" zoomScaleSheetLayoutView="80" zoomScalePageLayoutView="70" workbookViewId="0">
      <selection activeCell="C30" sqref="C30"/>
    </sheetView>
  </sheetViews>
  <sheetFormatPr defaultColWidth="11" defaultRowHeight="15.6" x14ac:dyDescent="0.3"/>
  <cols>
    <col min="1" max="1" width="41.453125" style="24" customWidth="1"/>
    <col min="2" max="2" width="18.36328125" style="4" customWidth="1"/>
    <col min="3" max="3" width="18.90625" style="4" customWidth="1"/>
    <col min="4" max="4" width="19.7265625" style="4" customWidth="1"/>
    <col min="5" max="5" width="18.26953125" style="5" customWidth="1"/>
    <col min="6" max="6" width="14" style="5" customWidth="1"/>
    <col min="7" max="7" width="19.90625" style="5" customWidth="1"/>
    <col min="8" max="8" width="17.453125" style="5" customWidth="1"/>
    <col min="9" max="9" width="15.453125" style="5" customWidth="1"/>
    <col min="10" max="10" width="20.08984375" style="15" customWidth="1"/>
    <col min="11" max="16384" width="11" style="15"/>
  </cols>
  <sheetData>
    <row r="2" spans="1:10" ht="26.25" customHeight="1" x14ac:dyDescent="0.3">
      <c r="A2" s="14" t="s">
        <v>0</v>
      </c>
      <c r="B2" s="91"/>
      <c r="C2" s="91"/>
      <c r="D2" s="91"/>
      <c r="E2" s="91"/>
      <c r="F2" s="91"/>
      <c r="G2" s="91"/>
      <c r="H2" s="91"/>
      <c r="I2" s="91"/>
    </row>
    <row r="3" spans="1:10" ht="26.25" customHeight="1" x14ac:dyDescent="0.3">
      <c r="A3" s="14" t="s">
        <v>1</v>
      </c>
      <c r="B3" s="91"/>
      <c r="C3" s="91"/>
      <c r="D3" s="91"/>
      <c r="E3" s="91"/>
      <c r="F3" s="91"/>
      <c r="G3" s="91"/>
      <c r="H3" s="91"/>
      <c r="I3" s="91"/>
    </row>
    <row r="4" spans="1:10" ht="26.25" customHeight="1" x14ac:dyDescent="0.3">
      <c r="A4" s="14" t="s">
        <v>2</v>
      </c>
      <c r="B4" s="92" t="s">
        <v>3</v>
      </c>
      <c r="C4" s="92"/>
      <c r="D4" s="92"/>
      <c r="E4" s="92"/>
      <c r="F4" s="92"/>
      <c r="G4" s="92"/>
      <c r="H4" s="92"/>
      <c r="I4" s="92"/>
    </row>
    <row r="5" spans="1:10" ht="24.75" customHeight="1" x14ac:dyDescent="0.3">
      <c r="A5" s="16" t="s">
        <v>4</v>
      </c>
      <c r="B5" s="93"/>
      <c r="C5" s="93"/>
      <c r="D5" s="93"/>
      <c r="E5" s="93"/>
      <c r="F5" s="93"/>
      <c r="G5" s="93"/>
      <c r="H5" s="93"/>
      <c r="I5" s="93"/>
    </row>
    <row r="6" spans="1:10" ht="18" x14ac:dyDescent="0.35">
      <c r="A6" s="17"/>
      <c r="B6" s="18"/>
      <c r="C6" s="18"/>
      <c r="D6" s="18"/>
      <c r="E6" s="19"/>
      <c r="F6" s="19"/>
      <c r="G6" s="19"/>
      <c r="H6" s="19"/>
      <c r="I6" s="19"/>
    </row>
    <row r="7" spans="1:10" ht="30" customHeight="1" x14ac:dyDescent="0.35">
      <c r="A7" s="85" t="s">
        <v>5</v>
      </c>
      <c r="B7" s="94" t="s">
        <v>6</v>
      </c>
      <c r="C7" s="94"/>
      <c r="D7" s="94"/>
      <c r="E7" s="94"/>
      <c r="F7" s="94"/>
      <c r="G7" s="94"/>
      <c r="H7" s="94"/>
      <c r="I7" s="94"/>
      <c r="J7" s="94"/>
    </row>
    <row r="8" spans="1:10" ht="54" x14ac:dyDescent="0.3">
      <c r="A8" s="86"/>
      <c r="B8" s="25" t="s">
        <v>7</v>
      </c>
      <c r="C8" s="25" t="s">
        <v>8</v>
      </c>
      <c r="D8" s="25" t="s">
        <v>9</v>
      </c>
      <c r="E8" s="26" t="s">
        <v>10</v>
      </c>
      <c r="F8" s="90" t="s">
        <v>11</v>
      </c>
      <c r="G8" s="26" t="s">
        <v>12</v>
      </c>
      <c r="H8" s="26" t="s">
        <v>13</v>
      </c>
      <c r="I8" s="26" t="s">
        <v>14</v>
      </c>
      <c r="J8" s="26" t="s">
        <v>15</v>
      </c>
    </row>
    <row r="9" spans="1:10" ht="42" x14ac:dyDescent="0.4">
      <c r="A9" s="42" t="s">
        <v>16</v>
      </c>
      <c r="B9" s="49"/>
      <c r="C9" s="50"/>
      <c r="D9" s="27">
        <f>SUM(B9:C9)</f>
        <v>0</v>
      </c>
      <c r="E9" s="28" t="e">
        <f>D9/D21</f>
        <v>#DIV/0!</v>
      </c>
      <c r="F9" s="95"/>
      <c r="G9" s="51"/>
      <c r="H9" s="28" t="e">
        <f>G9/G21</f>
        <v>#DIV/0!</v>
      </c>
      <c r="I9" s="53"/>
      <c r="J9" s="29" t="e">
        <f>I9/I21</f>
        <v>#DIV/0!</v>
      </c>
    </row>
    <row r="10" spans="1:10" ht="21" x14ac:dyDescent="0.4">
      <c r="A10" s="43" t="s">
        <v>17</v>
      </c>
      <c r="B10" s="50"/>
      <c r="C10" s="50"/>
      <c r="D10" s="27">
        <f>SUM(B10:C10)</f>
        <v>0</v>
      </c>
      <c r="E10" s="28" t="e">
        <f>D10/D21</f>
        <v>#DIV/0!</v>
      </c>
      <c r="F10" s="95"/>
      <c r="G10" s="51"/>
      <c r="H10" s="28" t="e">
        <f>G10/G21</f>
        <v>#DIV/0!</v>
      </c>
      <c r="I10" s="53"/>
      <c r="J10" s="29" t="e">
        <f>I10/I21</f>
        <v>#DIV/0!</v>
      </c>
    </row>
    <row r="11" spans="1:10" ht="21" x14ac:dyDescent="0.4">
      <c r="A11" s="43" t="s">
        <v>18</v>
      </c>
      <c r="B11" s="97"/>
      <c r="C11" s="50"/>
      <c r="D11" s="27">
        <f t="shared" ref="D11:D20" si="0">SUM(B11:C11)</f>
        <v>0</v>
      </c>
      <c r="E11" s="28" t="e">
        <f>D11/D21</f>
        <v>#DIV/0!</v>
      </c>
      <c r="F11" s="95"/>
      <c r="G11" s="51"/>
      <c r="H11" s="28" t="e">
        <f>G11/G21</f>
        <v>#DIV/0!</v>
      </c>
      <c r="I11" s="53"/>
      <c r="J11" s="29" t="e">
        <f>I11/I21</f>
        <v>#DIV/0!</v>
      </c>
    </row>
    <row r="12" spans="1:10" ht="21" x14ac:dyDescent="0.4">
      <c r="A12" s="43" t="s">
        <v>19</v>
      </c>
      <c r="B12" s="98"/>
      <c r="C12" s="50"/>
      <c r="D12" s="27">
        <f t="shared" si="0"/>
        <v>0</v>
      </c>
      <c r="E12" s="28" t="e">
        <f>D12/D21</f>
        <v>#DIV/0!</v>
      </c>
      <c r="F12" s="95"/>
      <c r="G12" s="51"/>
      <c r="H12" s="28" t="e">
        <f>G12/G21</f>
        <v>#DIV/0!</v>
      </c>
      <c r="I12" s="53"/>
      <c r="J12" s="29" t="e">
        <f>I12/I21</f>
        <v>#DIV/0!</v>
      </c>
    </row>
    <row r="13" spans="1:10" ht="21" x14ac:dyDescent="0.4">
      <c r="A13" s="43" t="s">
        <v>20</v>
      </c>
      <c r="B13" s="98"/>
      <c r="C13" s="50"/>
      <c r="D13" s="27">
        <f t="shared" si="0"/>
        <v>0</v>
      </c>
      <c r="E13" s="28" t="e">
        <f>D13/D21</f>
        <v>#DIV/0!</v>
      </c>
      <c r="F13" s="95"/>
      <c r="G13" s="51"/>
      <c r="H13" s="28" t="e">
        <f>G13/G21</f>
        <v>#DIV/0!</v>
      </c>
      <c r="I13" s="53"/>
      <c r="J13" s="29" t="e">
        <f>I13/I21</f>
        <v>#DIV/0!</v>
      </c>
    </row>
    <row r="14" spans="1:10" ht="21" x14ac:dyDescent="0.4">
      <c r="A14" s="43" t="s">
        <v>21</v>
      </c>
      <c r="B14" s="98"/>
      <c r="C14" s="50"/>
      <c r="D14" s="27">
        <f t="shared" si="0"/>
        <v>0</v>
      </c>
      <c r="E14" s="28" t="e">
        <f>D14/D21</f>
        <v>#DIV/0!</v>
      </c>
      <c r="F14" s="95"/>
      <c r="G14" s="51"/>
      <c r="H14" s="28" t="e">
        <f>G14/G21</f>
        <v>#DIV/0!</v>
      </c>
      <c r="I14" s="53"/>
      <c r="J14" s="29" t="e">
        <f>I14/I21</f>
        <v>#DIV/0!</v>
      </c>
    </row>
    <row r="15" spans="1:10" ht="21" x14ac:dyDescent="0.4">
      <c r="A15" s="43" t="s">
        <v>22</v>
      </c>
      <c r="B15" s="99"/>
      <c r="C15" s="50"/>
      <c r="D15" s="27">
        <f t="shared" si="0"/>
        <v>0</v>
      </c>
      <c r="E15" s="28" t="e">
        <f>D15/D21</f>
        <v>#DIV/0!</v>
      </c>
      <c r="F15" s="95"/>
      <c r="G15" s="51"/>
      <c r="H15" s="28" t="e">
        <f>G15/G21</f>
        <v>#DIV/0!</v>
      </c>
      <c r="I15" s="53"/>
      <c r="J15" s="29" t="e">
        <f>I15/I21</f>
        <v>#DIV/0!</v>
      </c>
    </row>
    <row r="16" spans="1:10" ht="21" x14ac:dyDescent="0.4">
      <c r="A16" s="43" t="s">
        <v>23</v>
      </c>
      <c r="B16" s="50"/>
      <c r="C16" s="50"/>
      <c r="D16" s="27">
        <f t="shared" si="0"/>
        <v>0</v>
      </c>
      <c r="E16" s="28" t="e">
        <f>D16/D21</f>
        <v>#DIV/0!</v>
      </c>
      <c r="F16" s="95"/>
      <c r="G16" s="51"/>
      <c r="H16" s="28" t="e">
        <f>G16/G21</f>
        <v>#DIV/0!</v>
      </c>
      <c r="I16" s="53"/>
      <c r="J16" s="29" t="e">
        <f>I16/I21</f>
        <v>#DIV/0!</v>
      </c>
    </row>
    <row r="17" spans="1:10" ht="21" x14ac:dyDescent="0.4">
      <c r="A17" s="43" t="s">
        <v>24</v>
      </c>
      <c r="B17" s="97"/>
      <c r="C17" s="50"/>
      <c r="D17" s="27">
        <f t="shared" si="0"/>
        <v>0</v>
      </c>
      <c r="E17" s="28" t="e">
        <f>D17/D21</f>
        <v>#DIV/0!</v>
      </c>
      <c r="F17" s="95"/>
      <c r="G17" s="51"/>
      <c r="H17" s="28" t="e">
        <f>G17/G21</f>
        <v>#DIV/0!</v>
      </c>
      <c r="I17" s="53"/>
      <c r="J17" s="29" t="e">
        <f>I17/I21</f>
        <v>#DIV/0!</v>
      </c>
    </row>
    <row r="18" spans="1:10" ht="42" x14ac:dyDescent="0.4">
      <c r="A18" s="43" t="s">
        <v>25</v>
      </c>
      <c r="B18" s="98"/>
      <c r="C18" s="50"/>
      <c r="D18" s="27">
        <f t="shared" si="0"/>
        <v>0</v>
      </c>
      <c r="E18" s="28" t="e">
        <f>D18/D21</f>
        <v>#DIV/0!</v>
      </c>
      <c r="F18" s="95"/>
      <c r="G18" s="51"/>
      <c r="H18" s="28" t="e">
        <f>G18/G21</f>
        <v>#DIV/0!</v>
      </c>
      <c r="I18" s="53"/>
      <c r="J18" s="29" t="e">
        <f>I18/I21</f>
        <v>#DIV/0!</v>
      </c>
    </row>
    <row r="19" spans="1:10" ht="21" x14ac:dyDescent="0.4">
      <c r="A19" s="43" t="s">
        <v>26</v>
      </c>
      <c r="B19" s="98"/>
      <c r="C19" s="50"/>
      <c r="D19" s="27">
        <f t="shared" si="0"/>
        <v>0</v>
      </c>
      <c r="E19" s="28" t="e">
        <f>D19/D21</f>
        <v>#DIV/0!</v>
      </c>
      <c r="F19" s="95"/>
      <c r="G19" s="51"/>
      <c r="H19" s="28" t="e">
        <f>G19/G21</f>
        <v>#DIV/0!</v>
      </c>
      <c r="I19" s="53"/>
      <c r="J19" s="29" t="e">
        <f>I19/I21</f>
        <v>#DIV/0!</v>
      </c>
    </row>
    <row r="20" spans="1:10" ht="21" x14ac:dyDescent="0.4">
      <c r="A20" s="43" t="s">
        <v>27</v>
      </c>
      <c r="B20" s="99"/>
      <c r="C20" s="50"/>
      <c r="D20" s="27">
        <f t="shared" si="0"/>
        <v>0</v>
      </c>
      <c r="E20" s="28" t="e">
        <f>D20/D21</f>
        <v>#DIV/0!</v>
      </c>
      <c r="F20" s="95"/>
      <c r="G20" s="51"/>
      <c r="H20" s="28" t="e">
        <f>G20/G21</f>
        <v>#DIV/0!</v>
      </c>
      <c r="I20" s="53"/>
      <c r="J20" s="29" t="e">
        <f>I20/I21</f>
        <v>#DIV/0!</v>
      </c>
    </row>
    <row r="21" spans="1:10" ht="43.5" customHeight="1" x14ac:dyDescent="0.4">
      <c r="A21" s="48" t="s">
        <v>28</v>
      </c>
      <c r="B21" s="70">
        <f>B10</f>
        <v>0</v>
      </c>
      <c r="C21" s="7">
        <f>SUM(C9:C20)</f>
        <v>0</v>
      </c>
      <c r="D21" s="8">
        <f>SUM(D9:D20)</f>
        <v>0</v>
      </c>
      <c r="E21" s="9"/>
      <c r="F21" s="96"/>
      <c r="G21" s="52">
        <f>SUM(G9:G20)</f>
        <v>0</v>
      </c>
      <c r="H21" s="9"/>
      <c r="I21" s="10">
        <f>SUM(I9:I20)</f>
        <v>0</v>
      </c>
      <c r="J21" s="9"/>
    </row>
    <row r="22" spans="1:10" ht="18" x14ac:dyDescent="0.35">
      <c r="A22" s="20"/>
      <c r="B22" s="21"/>
      <c r="C22" s="21"/>
      <c r="D22" s="21"/>
    </row>
    <row r="23" spans="1:10" ht="23.25" customHeight="1" x14ac:dyDescent="0.45">
      <c r="A23" s="85" t="s">
        <v>29</v>
      </c>
      <c r="B23" s="87" t="s">
        <v>30</v>
      </c>
      <c r="C23" s="87"/>
      <c r="D23" s="87"/>
      <c r="E23" s="87"/>
      <c r="F23" s="87"/>
      <c r="G23" s="87"/>
      <c r="H23" s="87"/>
      <c r="I23" s="22"/>
    </row>
    <row r="24" spans="1:10" ht="54" x14ac:dyDescent="0.3">
      <c r="A24" s="86"/>
      <c r="B24" s="30" t="s">
        <v>31</v>
      </c>
      <c r="C24" s="30" t="s">
        <v>32</v>
      </c>
      <c r="D24" s="30" t="s">
        <v>33</v>
      </c>
      <c r="E24" s="31" t="s">
        <v>34</v>
      </c>
      <c r="F24" s="88" t="s">
        <v>11</v>
      </c>
      <c r="G24" s="32" t="s">
        <v>35</v>
      </c>
      <c r="H24" s="32" t="s">
        <v>36</v>
      </c>
      <c r="I24" s="88" t="s">
        <v>37</v>
      </c>
    </row>
    <row r="25" spans="1:10" ht="21" x14ac:dyDescent="0.4">
      <c r="A25" s="41" t="s">
        <v>38</v>
      </c>
      <c r="B25" s="33"/>
      <c r="C25" s="34"/>
      <c r="D25" s="34"/>
      <c r="E25" s="34"/>
      <c r="F25" s="89"/>
      <c r="G25" s="34"/>
      <c r="H25" s="34"/>
      <c r="I25" s="89"/>
    </row>
    <row r="26" spans="1:10" ht="21" x14ac:dyDescent="0.4">
      <c r="A26" s="42" t="s">
        <v>39</v>
      </c>
      <c r="B26" s="71"/>
      <c r="C26" s="71"/>
      <c r="D26" s="72">
        <f>SUM(B26:C26)</f>
        <v>0</v>
      </c>
      <c r="E26" s="35" t="e">
        <f>B26/D29</f>
        <v>#DIV/0!</v>
      </c>
      <c r="F26" s="89"/>
      <c r="G26" s="57"/>
      <c r="H26" s="58"/>
      <c r="I26" s="89"/>
    </row>
    <row r="27" spans="1:10" ht="21" x14ac:dyDescent="0.4">
      <c r="A27" s="43" t="s">
        <v>40</v>
      </c>
      <c r="B27" s="71"/>
      <c r="C27" s="71"/>
      <c r="D27" s="72">
        <f>SUM(B27:C27)</f>
        <v>0</v>
      </c>
      <c r="E27" s="35" t="e">
        <f>B27/D29</f>
        <v>#DIV/0!</v>
      </c>
      <c r="F27" s="89"/>
      <c r="G27" s="57"/>
      <c r="H27" s="58"/>
      <c r="I27" s="89"/>
    </row>
    <row r="28" spans="1:10" ht="18" customHeight="1" x14ac:dyDescent="0.4">
      <c r="A28" s="43" t="s">
        <v>41</v>
      </c>
      <c r="B28" s="71"/>
      <c r="C28" s="71"/>
      <c r="D28" s="72">
        <f>SUM(B28:C28)</f>
        <v>0</v>
      </c>
      <c r="E28" s="36" t="e">
        <f>B28/D29</f>
        <v>#DIV/0!</v>
      </c>
      <c r="F28" s="89"/>
      <c r="G28" s="57"/>
      <c r="H28" s="58"/>
      <c r="I28" s="89"/>
    </row>
    <row r="29" spans="1:10" ht="40.5" customHeight="1" x14ac:dyDescent="0.4">
      <c r="A29" s="44" t="s">
        <v>42</v>
      </c>
      <c r="B29" s="73">
        <f>SUM(B26:B28)</f>
        <v>0</v>
      </c>
      <c r="C29" s="73">
        <f>SUM(C26:C28)</f>
        <v>0</v>
      </c>
      <c r="D29" s="73">
        <f>SUM(D26:D28)</f>
        <v>0</v>
      </c>
      <c r="E29" s="37"/>
      <c r="F29" s="89"/>
      <c r="G29" s="59">
        <f>SUM(G26:G28)</f>
        <v>0</v>
      </c>
      <c r="H29" s="60">
        <f>SUM(H26:H28)</f>
        <v>0</v>
      </c>
      <c r="I29" s="89"/>
    </row>
    <row r="30" spans="1:10" ht="21" x14ac:dyDescent="0.4">
      <c r="A30" s="43"/>
      <c r="B30" s="54"/>
      <c r="C30" s="55"/>
      <c r="D30" s="38"/>
      <c r="E30" s="38"/>
      <c r="F30" s="89"/>
      <c r="G30" s="61"/>
      <c r="H30" s="61"/>
      <c r="I30" s="89"/>
    </row>
    <row r="31" spans="1:10" ht="21" x14ac:dyDescent="0.4">
      <c r="A31" s="41" t="s">
        <v>43</v>
      </c>
      <c r="B31" s="54"/>
      <c r="C31" s="55"/>
      <c r="D31" s="38"/>
      <c r="E31" s="38"/>
      <c r="F31" s="89"/>
      <c r="G31" s="61"/>
      <c r="H31" s="61"/>
      <c r="I31" s="89"/>
    </row>
    <row r="32" spans="1:10" ht="21" x14ac:dyDescent="0.4">
      <c r="A32" s="43" t="s">
        <v>44</v>
      </c>
      <c r="B32" s="71"/>
      <c r="C32" s="71"/>
      <c r="D32" s="72">
        <f>B32+C32</f>
        <v>0</v>
      </c>
      <c r="E32" s="36" t="e">
        <f>B32/D39</f>
        <v>#DIV/0!</v>
      </c>
      <c r="F32" s="89"/>
      <c r="G32" s="57"/>
      <c r="H32" s="58"/>
      <c r="I32" s="89"/>
    </row>
    <row r="33" spans="1:9" ht="21" x14ac:dyDescent="0.4">
      <c r="A33" s="43" t="s">
        <v>45</v>
      </c>
      <c r="B33" s="71"/>
      <c r="C33" s="71"/>
      <c r="D33" s="72">
        <f t="shared" ref="D33:D43" si="1">B33+C33</f>
        <v>0</v>
      </c>
      <c r="E33" s="36" t="e">
        <f>B33/D39</f>
        <v>#DIV/0!</v>
      </c>
      <c r="F33" s="89"/>
      <c r="G33" s="57"/>
      <c r="H33" s="58"/>
      <c r="I33" s="89"/>
    </row>
    <row r="34" spans="1:9" ht="18.75" customHeight="1" x14ac:dyDescent="0.4">
      <c r="A34" s="43" t="s">
        <v>46</v>
      </c>
      <c r="B34" s="71"/>
      <c r="C34" s="71"/>
      <c r="D34" s="72">
        <f t="shared" si="1"/>
        <v>0</v>
      </c>
      <c r="E34" s="36" t="e">
        <f>B34/D39</f>
        <v>#DIV/0!</v>
      </c>
      <c r="F34" s="89"/>
      <c r="G34" s="57"/>
      <c r="H34" s="58"/>
      <c r="I34" s="89"/>
    </row>
    <row r="35" spans="1:9" ht="21" x14ac:dyDescent="0.4">
      <c r="A35" s="43" t="s">
        <v>47</v>
      </c>
      <c r="B35" s="71"/>
      <c r="C35" s="71"/>
      <c r="D35" s="72">
        <f t="shared" si="1"/>
        <v>0</v>
      </c>
      <c r="E35" s="36" t="e">
        <f>B35/D39</f>
        <v>#DIV/0!</v>
      </c>
      <c r="F35" s="89"/>
      <c r="G35" s="57"/>
      <c r="H35" s="58"/>
      <c r="I35" s="89"/>
    </row>
    <row r="36" spans="1:9" ht="21" x14ac:dyDescent="0.4">
      <c r="A36" s="81" t="s">
        <v>48</v>
      </c>
      <c r="B36" s="71"/>
      <c r="C36" s="71"/>
      <c r="D36" s="72">
        <f>B36+C36</f>
        <v>0</v>
      </c>
      <c r="E36" s="36" t="e">
        <f>B36/D39</f>
        <v>#DIV/0!</v>
      </c>
      <c r="F36" s="89"/>
      <c r="G36" s="57"/>
      <c r="H36" s="58"/>
      <c r="I36" s="89"/>
    </row>
    <row r="37" spans="1:9" ht="21" x14ac:dyDescent="0.4">
      <c r="A37" s="43" t="s">
        <v>49</v>
      </c>
      <c r="B37" s="71"/>
      <c r="C37" s="71"/>
      <c r="D37" s="72">
        <f>B37+C37</f>
        <v>0</v>
      </c>
      <c r="E37" s="36" t="e">
        <f>B37/D39</f>
        <v>#DIV/0!</v>
      </c>
      <c r="F37" s="89"/>
      <c r="G37" s="57"/>
      <c r="H37" s="58"/>
      <c r="I37" s="89"/>
    </row>
    <row r="38" spans="1:9" ht="15.75" customHeight="1" x14ac:dyDescent="0.4">
      <c r="A38" s="43" t="s">
        <v>50</v>
      </c>
      <c r="B38" s="71"/>
      <c r="C38" s="71"/>
      <c r="D38" s="72">
        <f t="shared" si="1"/>
        <v>0</v>
      </c>
      <c r="E38" s="36" t="e">
        <f>B38/D39</f>
        <v>#DIV/0!</v>
      </c>
      <c r="F38" s="89"/>
      <c r="G38" s="57"/>
      <c r="H38" s="58"/>
      <c r="I38" s="89"/>
    </row>
    <row r="39" spans="1:9" ht="37.5" customHeight="1" x14ac:dyDescent="0.4">
      <c r="A39" s="44" t="s">
        <v>51</v>
      </c>
      <c r="B39" s="73">
        <f>SUM(B32:B38)</f>
        <v>0</v>
      </c>
      <c r="C39" s="73">
        <f>SUM(C32:C38)</f>
        <v>0</v>
      </c>
      <c r="D39" s="74">
        <f>SUM(D32:D38)</f>
        <v>0</v>
      </c>
      <c r="E39" s="37"/>
      <c r="F39" s="89"/>
      <c r="G39" s="62">
        <f>SUM(G32:G38)</f>
        <v>0</v>
      </c>
      <c r="H39" s="63">
        <f>SUM(H32:H38)</f>
        <v>0</v>
      </c>
      <c r="I39" s="89"/>
    </row>
    <row r="40" spans="1:9" ht="15.75" customHeight="1" x14ac:dyDescent="0.4">
      <c r="A40" s="43"/>
      <c r="B40" s="54"/>
      <c r="C40" s="55"/>
      <c r="D40" s="38"/>
      <c r="E40" s="38"/>
      <c r="F40" s="89"/>
      <c r="G40" s="61"/>
      <c r="H40" s="61"/>
      <c r="I40" s="89"/>
    </row>
    <row r="41" spans="1:9" ht="21" x14ac:dyDescent="0.4">
      <c r="A41" s="43"/>
      <c r="B41" s="54"/>
      <c r="C41" s="55"/>
      <c r="D41" s="38"/>
      <c r="E41" s="38"/>
      <c r="F41" s="89"/>
      <c r="G41" s="61"/>
      <c r="H41" s="61"/>
      <c r="I41" s="89"/>
    </row>
    <row r="42" spans="1:9" ht="21" x14ac:dyDescent="0.4">
      <c r="A42" s="45" t="s">
        <v>52</v>
      </c>
      <c r="B42" s="56"/>
      <c r="C42" s="56"/>
      <c r="D42" s="39"/>
      <c r="E42" s="37"/>
      <c r="F42" s="89"/>
      <c r="G42" s="64"/>
      <c r="H42" s="65"/>
      <c r="I42" s="89"/>
    </row>
    <row r="43" spans="1:9" ht="21" x14ac:dyDescent="0.4">
      <c r="A43" s="43" t="s">
        <v>53</v>
      </c>
      <c r="B43" s="71"/>
      <c r="C43" s="71"/>
      <c r="D43" s="72">
        <f t="shared" si="1"/>
        <v>0</v>
      </c>
      <c r="E43" s="36" t="e">
        <f>B43/D51</f>
        <v>#DIV/0!</v>
      </c>
      <c r="F43" s="89"/>
      <c r="G43" s="57"/>
      <c r="H43" s="58"/>
      <c r="I43" s="89"/>
    </row>
    <row r="44" spans="1:9" ht="21" x14ac:dyDescent="0.4">
      <c r="A44" s="43"/>
      <c r="B44" s="71"/>
      <c r="C44" s="71"/>
      <c r="D44" s="72"/>
      <c r="E44" s="36"/>
      <c r="F44" s="89"/>
      <c r="G44" s="57"/>
      <c r="H44" s="58"/>
      <c r="I44" s="89"/>
    </row>
    <row r="45" spans="1:9" ht="21" x14ac:dyDescent="0.4">
      <c r="A45" s="43"/>
      <c r="B45" s="71"/>
      <c r="C45" s="71"/>
      <c r="D45" s="72"/>
      <c r="E45" s="36"/>
      <c r="F45" s="89"/>
      <c r="G45" s="57"/>
      <c r="H45" s="58"/>
      <c r="I45" s="89"/>
    </row>
    <row r="46" spans="1:9" ht="21" x14ac:dyDescent="0.4">
      <c r="A46" s="43"/>
      <c r="B46" s="71"/>
      <c r="C46" s="71"/>
      <c r="D46" s="72"/>
      <c r="E46" s="36"/>
      <c r="F46" s="89"/>
      <c r="G46" s="57"/>
      <c r="H46" s="58"/>
      <c r="I46" s="89"/>
    </row>
    <row r="47" spans="1:9" ht="21" x14ac:dyDescent="0.4">
      <c r="A47" s="43"/>
      <c r="B47" s="71"/>
      <c r="C47" s="71"/>
      <c r="D47" s="72"/>
      <c r="E47" s="36"/>
      <c r="F47" s="89"/>
      <c r="G47" s="57"/>
      <c r="H47" s="58"/>
      <c r="I47" s="89"/>
    </row>
    <row r="48" spans="1:9" ht="21" x14ac:dyDescent="0.4">
      <c r="A48" s="43"/>
      <c r="B48" s="71"/>
      <c r="C48" s="71"/>
      <c r="D48" s="72"/>
      <c r="E48" s="36"/>
      <c r="F48" s="89"/>
      <c r="G48" s="57"/>
      <c r="H48" s="58"/>
      <c r="I48" s="89"/>
    </row>
    <row r="49" spans="1:10" ht="21" x14ac:dyDescent="0.4">
      <c r="A49" s="43"/>
      <c r="B49" s="71"/>
      <c r="C49" s="71"/>
      <c r="D49" s="72"/>
      <c r="E49" s="36"/>
      <c r="F49" s="89"/>
      <c r="G49" s="57"/>
      <c r="H49" s="58"/>
      <c r="I49" s="89"/>
    </row>
    <row r="50" spans="1:10" ht="15.75" customHeight="1" x14ac:dyDescent="0.4">
      <c r="A50" s="43"/>
      <c r="B50" s="73"/>
      <c r="C50" s="71"/>
      <c r="D50" s="72"/>
      <c r="E50" s="36"/>
      <c r="F50" s="89"/>
      <c r="G50" s="66"/>
      <c r="H50" s="67"/>
      <c r="I50" s="89"/>
    </row>
    <row r="51" spans="1:10" ht="42.75" customHeight="1" x14ac:dyDescent="0.4">
      <c r="A51" s="44" t="s">
        <v>54</v>
      </c>
      <c r="B51" s="75">
        <f>SUM(B43:B50)</f>
        <v>0</v>
      </c>
      <c r="C51" s="75">
        <f>SUM(C43:C50)</f>
        <v>0</v>
      </c>
      <c r="D51" s="76">
        <f>SUM(D43:D50)</f>
        <v>0</v>
      </c>
      <c r="E51" s="40"/>
      <c r="F51" s="89"/>
      <c r="G51" s="59">
        <f>SUM(G43:G50)</f>
        <v>0</v>
      </c>
      <c r="H51" s="60">
        <f>SUM(H43:H50)</f>
        <v>0</v>
      </c>
      <c r="I51" s="89"/>
    </row>
    <row r="52" spans="1:10" ht="21" x14ac:dyDescent="0.4">
      <c r="A52" s="46" t="s">
        <v>55</v>
      </c>
      <c r="B52" s="77">
        <f>SUM(B51,B39,B29)</f>
        <v>0</v>
      </c>
      <c r="C52" s="77">
        <f>SUM(C51,C39,C29)</f>
        <v>0</v>
      </c>
      <c r="D52" s="78">
        <f>SUM(D51,D39,D29)</f>
        <v>0</v>
      </c>
      <c r="E52" s="11"/>
      <c r="F52" s="90"/>
      <c r="G52" s="68">
        <f>SUM(G51,G39,G29)</f>
        <v>0</v>
      </c>
      <c r="H52" s="69">
        <f>SUM(H51,H39,H29)</f>
        <v>0</v>
      </c>
      <c r="I52" s="90"/>
    </row>
    <row r="53" spans="1:10" ht="42" x14ac:dyDescent="0.4">
      <c r="A53" s="47" t="s">
        <v>56</v>
      </c>
      <c r="B53" s="79">
        <f>B21-B52</f>
        <v>0</v>
      </c>
      <c r="C53" s="79">
        <f>C21-C52</f>
        <v>0</v>
      </c>
      <c r="D53" s="79">
        <f>D21-D52</f>
        <v>0</v>
      </c>
      <c r="E53" s="12"/>
      <c r="F53" s="12"/>
      <c r="G53" s="12"/>
      <c r="H53" s="13">
        <f>B52-H52</f>
        <v>0</v>
      </c>
      <c r="I53" s="6"/>
      <c r="J53" s="6"/>
    </row>
    <row r="54" spans="1:10" x14ac:dyDescent="0.3">
      <c r="A54" s="15" t="s">
        <v>3</v>
      </c>
    </row>
    <row r="55" spans="1:10" x14ac:dyDescent="0.3">
      <c r="A55" s="23" t="s">
        <v>57</v>
      </c>
    </row>
  </sheetData>
  <sheetProtection insertRows="0" selectLockedCells="1"/>
  <mergeCells count="13">
    <mergeCell ref="A23:A24"/>
    <mergeCell ref="B23:H23"/>
    <mergeCell ref="F24:F52"/>
    <mergeCell ref="I24:I52"/>
    <mergeCell ref="B2:I2"/>
    <mergeCell ref="B3:I3"/>
    <mergeCell ref="B4:I4"/>
    <mergeCell ref="B5:I5"/>
    <mergeCell ref="A7:A8"/>
    <mergeCell ref="B7:J7"/>
    <mergeCell ref="F8:F21"/>
    <mergeCell ref="B11:B15"/>
    <mergeCell ref="B17:B20"/>
  </mergeCells>
  <phoneticPr fontId="3" type="noConversion"/>
  <pageMargins left="0.25" right="0.25" top="0.75" bottom="0.75" header="0.3" footer="0.3"/>
  <pageSetup scale="43" orientation="portrait" r:id="rId1"/>
  <headerFooter alignWithMargins="0">
    <oddHeader>&amp;C&amp;"Verdana,Bold"&amp;18The Washington Home
Grant Request Budget</oddHeader>
  </headerFooter>
  <ignoredErrors>
    <ignoredError sqref="B29:D29 B39:C3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43"/>
  <sheetViews>
    <sheetView topLeftCell="A12" zoomScaleNormal="100" workbookViewId="0">
      <selection activeCell="A39" sqref="A39"/>
    </sheetView>
  </sheetViews>
  <sheetFormatPr defaultColWidth="11" defaultRowHeight="12.6" x14ac:dyDescent="0.2"/>
  <cols>
    <col min="1" max="1" width="153.08984375" bestFit="1" customWidth="1"/>
  </cols>
  <sheetData>
    <row r="1" spans="1:1" ht="16.2" x14ac:dyDescent="0.3">
      <c r="A1" s="2" t="s">
        <v>58</v>
      </c>
    </row>
    <row r="2" spans="1:1" ht="16.2" x14ac:dyDescent="0.3">
      <c r="A2" s="2"/>
    </row>
    <row r="3" spans="1:1" x14ac:dyDescent="0.2">
      <c r="A3" t="s">
        <v>59</v>
      </c>
    </row>
    <row r="4" spans="1:1" x14ac:dyDescent="0.2">
      <c r="A4" s="80" t="s">
        <v>60</v>
      </c>
    </row>
    <row r="6" spans="1:1" s="3" customFormat="1" x14ac:dyDescent="0.2">
      <c r="A6" t="s">
        <v>61</v>
      </c>
    </row>
    <row r="7" spans="1:1" s="3" customFormat="1" x14ac:dyDescent="0.2">
      <c r="A7" t="s">
        <v>62</v>
      </c>
    </row>
    <row r="8" spans="1:1" s="3" customFormat="1" x14ac:dyDescent="0.2">
      <c r="A8"/>
    </row>
    <row r="9" spans="1:1" s="3" customFormat="1" x14ac:dyDescent="0.2">
      <c r="A9" t="s">
        <v>63</v>
      </c>
    </row>
    <row r="10" spans="1:1" s="3" customFormat="1" x14ac:dyDescent="0.2"/>
    <row r="11" spans="1:1" x14ac:dyDescent="0.2">
      <c r="A11" s="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5" spans="1:1" x14ac:dyDescent="0.2">
      <c r="A15" s="1" t="s">
        <v>67</v>
      </c>
    </row>
    <row r="16" spans="1:1" x14ac:dyDescent="0.2">
      <c r="A16" t="s">
        <v>68</v>
      </c>
    </row>
    <row r="18" spans="1:1" x14ac:dyDescent="0.2">
      <c r="A18" s="1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s="82"/>
    </row>
    <row r="24" spans="1:1" x14ac:dyDescent="0.2">
      <c r="A24" s="1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  <row r="28" spans="1:1" x14ac:dyDescent="0.2">
      <c r="A28" s="1" t="s">
        <v>77</v>
      </c>
    </row>
    <row r="29" spans="1:1" x14ac:dyDescent="0.2">
      <c r="A29" t="s">
        <v>78</v>
      </c>
    </row>
    <row r="30" spans="1:1" x14ac:dyDescent="0.2">
      <c r="A30" t="s">
        <v>79</v>
      </c>
    </row>
    <row r="32" spans="1:1" x14ac:dyDescent="0.2">
      <c r="A32" s="1" t="s">
        <v>80</v>
      </c>
    </row>
    <row r="33" spans="1:1" x14ac:dyDescent="0.2">
      <c r="A33" t="s">
        <v>81</v>
      </c>
    </row>
    <row r="35" spans="1:1" x14ac:dyDescent="0.2">
      <c r="A35" s="1" t="s">
        <v>82</v>
      </c>
    </row>
    <row r="36" spans="1:1" x14ac:dyDescent="0.2">
      <c r="A36" s="84" t="s">
        <v>88</v>
      </c>
    </row>
    <row r="37" spans="1:1" x14ac:dyDescent="0.2">
      <c r="A37" t="s">
        <v>87</v>
      </c>
    </row>
    <row r="39" spans="1:1" x14ac:dyDescent="0.2">
      <c r="A39" s="83" t="s">
        <v>83</v>
      </c>
    </row>
    <row r="40" spans="1:1" x14ac:dyDescent="0.2">
      <c r="A40" t="s">
        <v>84</v>
      </c>
    </row>
    <row r="42" spans="1:1" x14ac:dyDescent="0.2">
      <c r="A42" s="1" t="s">
        <v>85</v>
      </c>
    </row>
    <row r="43" spans="1:1" x14ac:dyDescent="0.2">
      <c r="A43" t="s">
        <v>86</v>
      </c>
    </row>
  </sheetData>
  <phoneticPr fontId="3" type="noConversion"/>
  <pageMargins left="0.75" right="0.75" top="1" bottom="1" header="0.5" footer="0.5"/>
  <pageSetup scale="65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A76A-7288-48F5-B287-A6D88C3B023A}">
  <sheetPr>
    <pageSetUpPr fitToPage="1"/>
  </sheetPr>
  <dimension ref="A2:J55"/>
  <sheetViews>
    <sheetView view="pageLayout" topLeftCell="A39" zoomScale="70" zoomScaleNormal="80" zoomScaleSheetLayoutView="80" zoomScalePageLayoutView="70" workbookViewId="0">
      <selection activeCell="C29" sqref="C29"/>
    </sheetView>
  </sheetViews>
  <sheetFormatPr defaultColWidth="11" defaultRowHeight="15.6" x14ac:dyDescent="0.3"/>
  <cols>
    <col min="1" max="1" width="41.453125" style="24" customWidth="1"/>
    <col min="2" max="2" width="18.36328125" style="4" customWidth="1"/>
    <col min="3" max="3" width="18.90625" style="4" customWidth="1"/>
    <col min="4" max="4" width="19.7265625" style="4" customWidth="1"/>
    <col min="5" max="5" width="18.26953125" style="5" customWidth="1"/>
    <col min="6" max="6" width="14" style="5" customWidth="1"/>
    <col min="7" max="7" width="19.90625" style="5" customWidth="1"/>
    <col min="8" max="8" width="17.453125" style="5" customWidth="1"/>
    <col min="9" max="9" width="15.453125" style="5" customWidth="1"/>
    <col min="10" max="10" width="20.08984375" style="15" customWidth="1"/>
    <col min="11" max="16384" width="11" style="15"/>
  </cols>
  <sheetData>
    <row r="2" spans="1:10" ht="26.25" customHeight="1" x14ac:dyDescent="0.3">
      <c r="A2" s="14" t="s">
        <v>0</v>
      </c>
      <c r="B2" s="91"/>
      <c r="C2" s="91"/>
      <c r="D2" s="91"/>
      <c r="E2" s="91"/>
      <c r="F2" s="91"/>
      <c r="G2" s="91"/>
      <c r="H2" s="91"/>
      <c r="I2" s="91"/>
    </row>
    <row r="3" spans="1:10" ht="26.25" customHeight="1" x14ac:dyDescent="0.3">
      <c r="A3" s="14" t="s">
        <v>1</v>
      </c>
      <c r="B3" s="91"/>
      <c r="C3" s="91"/>
      <c r="D3" s="91"/>
      <c r="E3" s="91"/>
      <c r="F3" s="91"/>
      <c r="G3" s="91"/>
      <c r="H3" s="91"/>
      <c r="I3" s="91"/>
    </row>
    <row r="4" spans="1:10" ht="26.25" customHeight="1" x14ac:dyDescent="0.3">
      <c r="A4" s="14" t="s">
        <v>2</v>
      </c>
      <c r="B4" s="92" t="s">
        <v>3</v>
      </c>
      <c r="C4" s="92"/>
      <c r="D4" s="92"/>
      <c r="E4" s="92"/>
      <c r="F4" s="92"/>
      <c r="G4" s="92"/>
      <c r="H4" s="92"/>
      <c r="I4" s="92"/>
    </row>
    <row r="5" spans="1:10" ht="24.75" customHeight="1" x14ac:dyDescent="0.3">
      <c r="A5" s="16" t="s">
        <v>4</v>
      </c>
      <c r="B5" s="93"/>
      <c r="C5" s="93"/>
      <c r="D5" s="93"/>
      <c r="E5" s="93"/>
      <c r="F5" s="93"/>
      <c r="G5" s="93"/>
      <c r="H5" s="93"/>
      <c r="I5" s="93"/>
    </row>
    <row r="6" spans="1:10" ht="18" x14ac:dyDescent="0.35">
      <c r="A6" s="17"/>
      <c r="B6" s="18"/>
      <c r="C6" s="18"/>
      <c r="D6" s="18"/>
      <c r="E6" s="19"/>
      <c r="F6" s="19"/>
      <c r="G6" s="19"/>
      <c r="H6" s="19"/>
      <c r="I6" s="19"/>
    </row>
    <row r="7" spans="1:10" ht="30" customHeight="1" x14ac:dyDescent="0.35">
      <c r="A7" s="85" t="s">
        <v>5</v>
      </c>
      <c r="B7" s="94" t="s">
        <v>6</v>
      </c>
      <c r="C7" s="94"/>
      <c r="D7" s="94"/>
      <c r="E7" s="94"/>
      <c r="F7" s="94"/>
      <c r="G7" s="94"/>
      <c r="H7" s="94"/>
      <c r="I7" s="94"/>
      <c r="J7" s="94"/>
    </row>
    <row r="8" spans="1:10" ht="54" x14ac:dyDescent="0.3">
      <c r="A8" s="86"/>
      <c r="B8" s="25" t="s">
        <v>7</v>
      </c>
      <c r="C8" s="25" t="s">
        <v>8</v>
      </c>
      <c r="D8" s="25" t="s">
        <v>9</v>
      </c>
      <c r="E8" s="26" t="s">
        <v>10</v>
      </c>
      <c r="F8" s="90" t="s">
        <v>11</v>
      </c>
      <c r="G8" s="26" t="s">
        <v>12</v>
      </c>
      <c r="H8" s="26" t="s">
        <v>13</v>
      </c>
      <c r="I8" s="26" t="s">
        <v>14</v>
      </c>
      <c r="J8" s="26" t="s">
        <v>15</v>
      </c>
    </row>
    <row r="9" spans="1:10" ht="42" x14ac:dyDescent="0.4">
      <c r="A9" s="42" t="s">
        <v>16</v>
      </c>
      <c r="B9" s="49"/>
      <c r="C9" s="50"/>
      <c r="D9" s="27"/>
      <c r="E9" s="28" t="e">
        <f>D9/D21</f>
        <v>#DIV/0!</v>
      </c>
      <c r="F9" s="95"/>
      <c r="G9" s="51"/>
      <c r="H9" s="28" t="e">
        <f>G9/G21</f>
        <v>#DIV/0!</v>
      </c>
      <c r="I9" s="53"/>
      <c r="J9" s="29" t="e">
        <f>I9/I21</f>
        <v>#DIV/0!</v>
      </c>
    </row>
    <row r="10" spans="1:10" ht="21" x14ac:dyDescent="0.4">
      <c r="A10" s="43" t="s">
        <v>17</v>
      </c>
      <c r="B10" s="50"/>
      <c r="C10" s="50"/>
      <c r="D10" s="27">
        <f t="shared" ref="D10:D20" si="0">SUM(B10:C10)</f>
        <v>0</v>
      </c>
      <c r="E10" s="28" t="e">
        <f>D10/D21</f>
        <v>#DIV/0!</v>
      </c>
      <c r="F10" s="95"/>
      <c r="G10" s="51"/>
      <c r="H10" s="28" t="e">
        <f>G10/G21</f>
        <v>#DIV/0!</v>
      </c>
      <c r="I10" s="53"/>
      <c r="J10" s="29" t="e">
        <f>I10/I21</f>
        <v>#DIV/0!</v>
      </c>
    </row>
    <row r="11" spans="1:10" ht="21" x14ac:dyDescent="0.4">
      <c r="A11" s="43" t="s">
        <v>18</v>
      </c>
      <c r="B11" s="97"/>
      <c r="C11" s="50"/>
      <c r="D11" s="27">
        <f t="shared" si="0"/>
        <v>0</v>
      </c>
      <c r="E11" s="28" t="e">
        <f>D11/D21</f>
        <v>#DIV/0!</v>
      </c>
      <c r="F11" s="95"/>
      <c r="G11" s="51"/>
      <c r="H11" s="28" t="e">
        <f>G11/G21</f>
        <v>#DIV/0!</v>
      </c>
      <c r="I11" s="53"/>
      <c r="J11" s="29" t="e">
        <f>I11/I21</f>
        <v>#DIV/0!</v>
      </c>
    </row>
    <row r="12" spans="1:10" ht="21" x14ac:dyDescent="0.4">
      <c r="A12" s="43" t="s">
        <v>19</v>
      </c>
      <c r="B12" s="98"/>
      <c r="C12" s="50"/>
      <c r="D12" s="27">
        <f t="shared" si="0"/>
        <v>0</v>
      </c>
      <c r="E12" s="28" t="e">
        <f>D12/D21</f>
        <v>#DIV/0!</v>
      </c>
      <c r="F12" s="95"/>
      <c r="G12" s="51"/>
      <c r="H12" s="28" t="e">
        <f>G12/G21</f>
        <v>#DIV/0!</v>
      </c>
      <c r="I12" s="53"/>
      <c r="J12" s="29" t="e">
        <f>I12/I21</f>
        <v>#DIV/0!</v>
      </c>
    </row>
    <row r="13" spans="1:10" ht="21" x14ac:dyDescent="0.4">
      <c r="A13" s="43" t="s">
        <v>20</v>
      </c>
      <c r="B13" s="98"/>
      <c r="C13" s="50"/>
      <c r="D13" s="27">
        <f t="shared" si="0"/>
        <v>0</v>
      </c>
      <c r="E13" s="28" t="e">
        <f>D13/D21</f>
        <v>#DIV/0!</v>
      </c>
      <c r="F13" s="95"/>
      <c r="G13" s="51"/>
      <c r="H13" s="28" t="e">
        <f>G13/G21</f>
        <v>#DIV/0!</v>
      </c>
      <c r="I13" s="53"/>
      <c r="J13" s="29" t="e">
        <f>I13/I21</f>
        <v>#DIV/0!</v>
      </c>
    </row>
    <row r="14" spans="1:10" ht="21" x14ac:dyDescent="0.4">
      <c r="A14" s="43" t="s">
        <v>21</v>
      </c>
      <c r="B14" s="98"/>
      <c r="C14" s="50"/>
      <c r="D14" s="27">
        <f t="shared" si="0"/>
        <v>0</v>
      </c>
      <c r="E14" s="28" t="e">
        <f>D14/D21</f>
        <v>#DIV/0!</v>
      </c>
      <c r="F14" s="95"/>
      <c r="G14" s="51"/>
      <c r="H14" s="28" t="e">
        <f>G14/G21</f>
        <v>#DIV/0!</v>
      </c>
      <c r="I14" s="53"/>
      <c r="J14" s="29" t="e">
        <f>I14/I21</f>
        <v>#DIV/0!</v>
      </c>
    </row>
    <row r="15" spans="1:10" ht="21" x14ac:dyDescent="0.4">
      <c r="A15" s="43" t="s">
        <v>22</v>
      </c>
      <c r="B15" s="99"/>
      <c r="C15" s="50"/>
      <c r="D15" s="27">
        <f t="shared" si="0"/>
        <v>0</v>
      </c>
      <c r="E15" s="28" t="e">
        <f>D15/D21</f>
        <v>#DIV/0!</v>
      </c>
      <c r="F15" s="95"/>
      <c r="G15" s="51"/>
      <c r="H15" s="28" t="e">
        <f>G15/G21</f>
        <v>#DIV/0!</v>
      </c>
      <c r="I15" s="53"/>
      <c r="J15" s="29" t="e">
        <f>I15/I21</f>
        <v>#DIV/0!</v>
      </c>
    </row>
    <row r="16" spans="1:10" ht="21" x14ac:dyDescent="0.4">
      <c r="A16" s="43" t="s">
        <v>23</v>
      </c>
      <c r="B16" s="50"/>
      <c r="C16" s="50"/>
      <c r="D16" s="27">
        <f t="shared" si="0"/>
        <v>0</v>
      </c>
      <c r="E16" s="28" t="e">
        <f>D16/D21</f>
        <v>#DIV/0!</v>
      </c>
      <c r="F16" s="95"/>
      <c r="G16" s="51"/>
      <c r="H16" s="28" t="e">
        <f>G16/G21</f>
        <v>#DIV/0!</v>
      </c>
      <c r="I16" s="53"/>
      <c r="J16" s="29" t="e">
        <f>I16/I21</f>
        <v>#DIV/0!</v>
      </c>
    </row>
    <row r="17" spans="1:10" ht="21" x14ac:dyDescent="0.4">
      <c r="A17" s="43" t="s">
        <v>24</v>
      </c>
      <c r="B17" s="97"/>
      <c r="C17" s="50"/>
      <c r="D17" s="27">
        <f t="shared" si="0"/>
        <v>0</v>
      </c>
      <c r="E17" s="28" t="e">
        <f>D17/D21</f>
        <v>#DIV/0!</v>
      </c>
      <c r="F17" s="95"/>
      <c r="G17" s="51"/>
      <c r="H17" s="28" t="e">
        <f>G17/G21</f>
        <v>#DIV/0!</v>
      </c>
      <c r="I17" s="53"/>
      <c r="J17" s="29" t="e">
        <f>I17/I21</f>
        <v>#DIV/0!</v>
      </c>
    </row>
    <row r="18" spans="1:10" ht="42" x14ac:dyDescent="0.4">
      <c r="A18" s="43" t="s">
        <v>25</v>
      </c>
      <c r="B18" s="98"/>
      <c r="C18" s="50"/>
      <c r="D18" s="27">
        <f t="shared" si="0"/>
        <v>0</v>
      </c>
      <c r="E18" s="28" t="e">
        <f>D18/D21</f>
        <v>#DIV/0!</v>
      </c>
      <c r="F18" s="95"/>
      <c r="G18" s="51"/>
      <c r="H18" s="28" t="e">
        <f>G18/G21</f>
        <v>#DIV/0!</v>
      </c>
      <c r="I18" s="53"/>
      <c r="J18" s="29" t="e">
        <f>I18/I21</f>
        <v>#DIV/0!</v>
      </c>
    </row>
    <row r="19" spans="1:10" ht="21" x14ac:dyDescent="0.4">
      <c r="A19" s="43" t="s">
        <v>26</v>
      </c>
      <c r="B19" s="98"/>
      <c r="C19" s="50"/>
      <c r="D19" s="27">
        <f t="shared" si="0"/>
        <v>0</v>
      </c>
      <c r="E19" s="28" t="e">
        <f>D19/D21</f>
        <v>#DIV/0!</v>
      </c>
      <c r="F19" s="95"/>
      <c r="G19" s="51"/>
      <c r="H19" s="28" t="e">
        <f>G19/G21</f>
        <v>#DIV/0!</v>
      </c>
      <c r="I19" s="53"/>
      <c r="J19" s="29" t="e">
        <f>I19/I21</f>
        <v>#DIV/0!</v>
      </c>
    </row>
    <row r="20" spans="1:10" ht="21" x14ac:dyDescent="0.4">
      <c r="A20" s="43" t="s">
        <v>27</v>
      </c>
      <c r="B20" s="99"/>
      <c r="C20" s="50"/>
      <c r="D20" s="27">
        <f t="shared" si="0"/>
        <v>0</v>
      </c>
      <c r="E20" s="28" t="e">
        <f>D20/D21</f>
        <v>#DIV/0!</v>
      </c>
      <c r="F20" s="95"/>
      <c r="G20" s="51"/>
      <c r="H20" s="28" t="e">
        <f>G20/G21</f>
        <v>#DIV/0!</v>
      </c>
      <c r="I20" s="53"/>
      <c r="J20" s="29" t="e">
        <f>I20/I21</f>
        <v>#DIV/0!</v>
      </c>
    </row>
    <row r="21" spans="1:10" ht="43.5" customHeight="1" x14ac:dyDescent="0.4">
      <c r="A21" s="48" t="s">
        <v>28</v>
      </c>
      <c r="B21" s="70">
        <f>B10</f>
        <v>0</v>
      </c>
      <c r="C21" s="7">
        <f>SUM(C9:C20)</f>
        <v>0</v>
      </c>
      <c r="D21" s="8">
        <f>SUM(D9:D20)</f>
        <v>0</v>
      </c>
      <c r="E21" s="9"/>
      <c r="F21" s="96"/>
      <c r="G21" s="52">
        <f>SUM(G9:G20)</f>
        <v>0</v>
      </c>
      <c r="H21" s="9"/>
      <c r="I21" s="10">
        <f>SUM(I9:I20)</f>
        <v>0</v>
      </c>
      <c r="J21" s="9"/>
    </row>
    <row r="22" spans="1:10" ht="18" x14ac:dyDescent="0.35">
      <c r="A22" s="20"/>
      <c r="B22" s="21"/>
      <c r="C22" s="21"/>
      <c r="D22" s="21"/>
    </row>
    <row r="23" spans="1:10" ht="23.25" customHeight="1" x14ac:dyDescent="0.45">
      <c r="A23" s="85" t="s">
        <v>29</v>
      </c>
      <c r="B23" s="87" t="s">
        <v>30</v>
      </c>
      <c r="C23" s="87"/>
      <c r="D23" s="87"/>
      <c r="E23" s="87"/>
      <c r="F23" s="87"/>
      <c r="G23" s="87"/>
      <c r="H23" s="87"/>
      <c r="I23" s="22"/>
    </row>
    <row r="24" spans="1:10" ht="54" x14ac:dyDescent="0.3">
      <c r="A24" s="86"/>
      <c r="B24" s="30" t="s">
        <v>31</v>
      </c>
      <c r="C24" s="30" t="s">
        <v>32</v>
      </c>
      <c r="D24" s="30" t="s">
        <v>33</v>
      </c>
      <c r="E24" s="31" t="s">
        <v>34</v>
      </c>
      <c r="F24" s="88" t="s">
        <v>11</v>
      </c>
      <c r="G24" s="32" t="s">
        <v>35</v>
      </c>
      <c r="H24" s="32" t="s">
        <v>36</v>
      </c>
      <c r="I24" s="88" t="s">
        <v>37</v>
      </c>
    </row>
    <row r="25" spans="1:10" ht="21" x14ac:dyDescent="0.4">
      <c r="A25" s="41" t="s">
        <v>38</v>
      </c>
      <c r="B25" s="33"/>
      <c r="C25" s="34"/>
      <c r="D25" s="34"/>
      <c r="E25" s="34"/>
      <c r="F25" s="89"/>
      <c r="G25" s="34"/>
      <c r="H25" s="34"/>
      <c r="I25" s="89"/>
    </row>
    <row r="26" spans="1:10" ht="21" x14ac:dyDescent="0.4">
      <c r="A26" s="42" t="s">
        <v>39</v>
      </c>
      <c r="B26" s="71"/>
      <c r="C26" s="71"/>
      <c r="D26" s="72">
        <f>SUM(B26:C26)</f>
        <v>0</v>
      </c>
      <c r="E26" s="35" t="e">
        <f>B26/D29</f>
        <v>#DIV/0!</v>
      </c>
      <c r="F26" s="89"/>
      <c r="G26" s="57"/>
      <c r="H26" s="58"/>
      <c r="I26" s="89"/>
    </row>
    <row r="27" spans="1:10" ht="21" x14ac:dyDescent="0.4">
      <c r="A27" s="43" t="s">
        <v>40</v>
      </c>
      <c r="B27" s="71"/>
      <c r="C27" s="71">
        <v>0</v>
      </c>
      <c r="D27" s="72">
        <f>SUM(B27:C27)</f>
        <v>0</v>
      </c>
      <c r="E27" s="35" t="e">
        <f>B27/D28</f>
        <v>#DIV/0!</v>
      </c>
      <c r="F27" s="89"/>
      <c r="G27" s="57"/>
      <c r="H27" s="58"/>
      <c r="I27" s="89"/>
    </row>
    <row r="28" spans="1:10" ht="18" customHeight="1" x14ac:dyDescent="0.4">
      <c r="A28" s="43" t="s">
        <v>41</v>
      </c>
      <c r="B28" s="71">
        <v>0</v>
      </c>
      <c r="C28" s="71">
        <v>0</v>
      </c>
      <c r="D28" s="72">
        <f>SUM(B28:C28)</f>
        <v>0</v>
      </c>
      <c r="E28" s="36" t="e">
        <f>B28/D28</f>
        <v>#DIV/0!</v>
      </c>
      <c r="F28" s="89"/>
      <c r="G28" s="57"/>
      <c r="H28" s="58"/>
      <c r="I28" s="89"/>
    </row>
    <row r="29" spans="1:10" ht="40.5" customHeight="1" x14ac:dyDescent="0.4">
      <c r="A29" s="44" t="s">
        <v>42</v>
      </c>
      <c r="B29" s="73">
        <f>SUM(B26:B28)</f>
        <v>0</v>
      </c>
      <c r="C29" s="73">
        <f>SUM(C26:C28)</f>
        <v>0</v>
      </c>
      <c r="D29" s="74">
        <f>SUM(B29:C29)</f>
        <v>0</v>
      </c>
      <c r="E29" s="37"/>
      <c r="F29" s="89"/>
      <c r="G29" s="59">
        <f>SUM(G26:G28)</f>
        <v>0</v>
      </c>
      <c r="H29" s="60">
        <f>SUM(H26:H28)</f>
        <v>0</v>
      </c>
      <c r="I29" s="89"/>
    </row>
    <row r="30" spans="1:10" ht="21" x14ac:dyDescent="0.4">
      <c r="A30" s="43"/>
      <c r="B30" s="54"/>
      <c r="C30" s="55"/>
      <c r="D30" s="38"/>
      <c r="E30" s="38"/>
      <c r="F30" s="89"/>
      <c r="G30" s="61"/>
      <c r="H30" s="61"/>
      <c r="I30" s="89"/>
    </row>
    <row r="31" spans="1:10" ht="21" x14ac:dyDescent="0.4">
      <c r="A31" s="41" t="s">
        <v>43</v>
      </c>
      <c r="B31" s="54"/>
      <c r="C31" s="55"/>
      <c r="D31" s="38"/>
      <c r="E31" s="38"/>
      <c r="F31" s="89"/>
      <c r="G31" s="61"/>
      <c r="H31" s="61"/>
      <c r="I31" s="89"/>
    </row>
    <row r="32" spans="1:10" ht="21" x14ac:dyDescent="0.4">
      <c r="A32" s="43" t="s">
        <v>44</v>
      </c>
      <c r="B32" s="71"/>
      <c r="C32" s="71"/>
      <c r="D32" s="72">
        <f>B32+C32</f>
        <v>0</v>
      </c>
      <c r="E32" s="36" t="e">
        <f>B32/D39</f>
        <v>#DIV/0!</v>
      </c>
      <c r="F32" s="89"/>
      <c r="G32" s="57"/>
      <c r="H32" s="58"/>
      <c r="I32" s="89"/>
    </row>
    <row r="33" spans="1:9" ht="21" x14ac:dyDescent="0.4">
      <c r="A33" s="43" t="s">
        <v>45</v>
      </c>
      <c r="B33" s="71">
        <v>0</v>
      </c>
      <c r="C33" s="71">
        <v>0</v>
      </c>
      <c r="D33" s="72">
        <f t="shared" ref="D33:D43" si="1">B33+C33</f>
        <v>0</v>
      </c>
      <c r="E33" s="36" t="e">
        <f>B33/D39</f>
        <v>#DIV/0!</v>
      </c>
      <c r="F33" s="89"/>
      <c r="G33" s="57"/>
      <c r="H33" s="58"/>
      <c r="I33" s="89"/>
    </row>
    <row r="34" spans="1:9" ht="18.75" customHeight="1" x14ac:dyDescent="0.4">
      <c r="A34" s="43" t="s">
        <v>46</v>
      </c>
      <c r="B34" s="71">
        <v>0</v>
      </c>
      <c r="C34" s="71">
        <v>0</v>
      </c>
      <c r="D34" s="72">
        <f t="shared" si="1"/>
        <v>0</v>
      </c>
      <c r="E34" s="36" t="e">
        <f>B34/D39</f>
        <v>#DIV/0!</v>
      </c>
      <c r="F34" s="89"/>
      <c r="G34" s="57"/>
      <c r="H34" s="58"/>
      <c r="I34" s="89"/>
    </row>
    <row r="35" spans="1:9" ht="21" x14ac:dyDescent="0.4">
      <c r="A35" s="43" t="s">
        <v>47</v>
      </c>
      <c r="B35" s="71"/>
      <c r="C35" s="71"/>
      <c r="D35" s="72">
        <f t="shared" si="1"/>
        <v>0</v>
      </c>
      <c r="E35" s="36" t="e">
        <f>B35/D39</f>
        <v>#DIV/0!</v>
      </c>
      <c r="F35" s="89"/>
      <c r="G35" s="57"/>
      <c r="H35" s="58"/>
      <c r="I35" s="89"/>
    </row>
    <row r="36" spans="1:9" ht="21" x14ac:dyDescent="0.4">
      <c r="A36" s="81" t="s">
        <v>48</v>
      </c>
      <c r="B36" s="71">
        <v>0</v>
      </c>
      <c r="C36" s="71">
        <v>0</v>
      </c>
      <c r="D36" s="72">
        <f>B36+C36</f>
        <v>0</v>
      </c>
      <c r="E36" s="36" t="e">
        <f>B36/D39</f>
        <v>#DIV/0!</v>
      </c>
      <c r="F36" s="89"/>
      <c r="G36" s="57"/>
      <c r="H36" s="58"/>
      <c r="I36" s="89"/>
    </row>
    <row r="37" spans="1:9" ht="21" x14ac:dyDescent="0.4">
      <c r="A37" s="43" t="s">
        <v>49</v>
      </c>
      <c r="B37" s="71"/>
      <c r="C37" s="71"/>
      <c r="D37" s="72">
        <f>B37+C37</f>
        <v>0</v>
      </c>
      <c r="E37" s="36" t="e">
        <f>B37/D39</f>
        <v>#DIV/0!</v>
      </c>
      <c r="F37" s="89"/>
      <c r="G37" s="57"/>
      <c r="H37" s="58"/>
      <c r="I37" s="89"/>
    </row>
    <row r="38" spans="1:9" ht="15.75" customHeight="1" x14ac:dyDescent="0.4">
      <c r="A38" s="43" t="s">
        <v>50</v>
      </c>
      <c r="B38" s="71">
        <v>0</v>
      </c>
      <c r="C38" s="71">
        <v>0</v>
      </c>
      <c r="D38" s="72">
        <f t="shared" si="1"/>
        <v>0</v>
      </c>
      <c r="E38" s="36" t="e">
        <f>B38/D39</f>
        <v>#DIV/0!</v>
      </c>
      <c r="F38" s="89"/>
      <c r="G38" s="57"/>
      <c r="H38" s="58"/>
      <c r="I38" s="89"/>
    </row>
    <row r="39" spans="1:9" ht="37.5" customHeight="1" x14ac:dyDescent="0.4">
      <c r="A39" s="44" t="s">
        <v>51</v>
      </c>
      <c r="B39" s="73">
        <f>SUM(B32:B38)</f>
        <v>0</v>
      </c>
      <c r="C39" s="73">
        <f>SUM(C32:C38)</f>
        <v>0</v>
      </c>
      <c r="D39" s="74">
        <f>SUM(D32:D38)</f>
        <v>0</v>
      </c>
      <c r="E39" s="37"/>
      <c r="F39" s="89"/>
      <c r="G39" s="62">
        <f>SUM(G32:G38)</f>
        <v>0</v>
      </c>
      <c r="H39" s="63">
        <f>SUM(H32:H38)</f>
        <v>0</v>
      </c>
      <c r="I39" s="89"/>
    </row>
    <row r="40" spans="1:9" ht="15.75" customHeight="1" x14ac:dyDescent="0.4">
      <c r="A40" s="43"/>
      <c r="B40" s="54"/>
      <c r="C40" s="55"/>
      <c r="D40" s="38"/>
      <c r="E40" s="38"/>
      <c r="F40" s="89"/>
      <c r="G40" s="61"/>
      <c r="H40" s="61"/>
      <c r="I40" s="89"/>
    </row>
    <row r="41" spans="1:9" ht="21" x14ac:dyDescent="0.4">
      <c r="A41" s="43"/>
      <c r="B41" s="54"/>
      <c r="C41" s="55"/>
      <c r="D41" s="38"/>
      <c r="E41" s="38"/>
      <c r="F41" s="89"/>
      <c r="G41" s="61"/>
      <c r="H41" s="61"/>
      <c r="I41" s="89"/>
    </row>
    <row r="42" spans="1:9" ht="21" x14ac:dyDescent="0.4">
      <c r="A42" s="45" t="s">
        <v>52</v>
      </c>
      <c r="B42" s="56"/>
      <c r="C42" s="56"/>
      <c r="D42" s="39"/>
      <c r="E42" s="37"/>
      <c r="F42" s="89"/>
      <c r="G42" s="64"/>
      <c r="H42" s="65"/>
      <c r="I42" s="89"/>
    </row>
    <row r="43" spans="1:9" ht="21" x14ac:dyDescent="0.4">
      <c r="A43" s="43" t="s">
        <v>53</v>
      </c>
      <c r="B43" s="71"/>
      <c r="C43" s="71">
        <v>0</v>
      </c>
      <c r="D43" s="72">
        <f t="shared" si="1"/>
        <v>0</v>
      </c>
      <c r="E43" s="36" t="e">
        <f>B43/D51</f>
        <v>#DIV/0!</v>
      </c>
      <c r="F43" s="89"/>
      <c r="G43" s="57"/>
      <c r="H43" s="58"/>
      <c r="I43" s="89"/>
    </row>
    <row r="44" spans="1:9" ht="21" x14ac:dyDescent="0.4">
      <c r="A44" s="43"/>
      <c r="B44" s="71"/>
      <c r="C44" s="71"/>
      <c r="D44" s="72"/>
      <c r="E44" s="36"/>
      <c r="F44" s="89"/>
      <c r="G44" s="57"/>
      <c r="H44" s="58"/>
      <c r="I44" s="89"/>
    </row>
    <row r="45" spans="1:9" ht="21" x14ac:dyDescent="0.4">
      <c r="A45" s="43"/>
      <c r="B45" s="71"/>
      <c r="C45" s="71"/>
      <c r="D45" s="72"/>
      <c r="E45" s="36"/>
      <c r="F45" s="89"/>
      <c r="G45" s="57"/>
      <c r="H45" s="58"/>
      <c r="I45" s="89"/>
    </row>
    <row r="46" spans="1:9" ht="21" x14ac:dyDescent="0.4">
      <c r="A46" s="43"/>
      <c r="B46" s="71"/>
      <c r="C46" s="71"/>
      <c r="D46" s="72"/>
      <c r="E46" s="36"/>
      <c r="F46" s="89"/>
      <c r="G46" s="57"/>
      <c r="H46" s="58"/>
      <c r="I46" s="89"/>
    </row>
    <row r="47" spans="1:9" ht="21" x14ac:dyDescent="0.4">
      <c r="A47" s="43"/>
      <c r="B47" s="71"/>
      <c r="C47" s="71"/>
      <c r="D47" s="72"/>
      <c r="E47" s="36"/>
      <c r="F47" s="89"/>
      <c r="G47" s="57"/>
      <c r="H47" s="58"/>
      <c r="I47" s="89"/>
    </row>
    <row r="48" spans="1:9" ht="21" x14ac:dyDescent="0.4">
      <c r="A48" s="43"/>
      <c r="B48" s="71"/>
      <c r="C48" s="71"/>
      <c r="D48" s="72"/>
      <c r="E48" s="36"/>
      <c r="F48" s="89"/>
      <c r="G48" s="57"/>
      <c r="H48" s="58"/>
      <c r="I48" s="89"/>
    </row>
    <row r="49" spans="1:10" ht="21" x14ac:dyDescent="0.4">
      <c r="A49" s="43"/>
      <c r="B49" s="71"/>
      <c r="C49" s="71"/>
      <c r="D49" s="72"/>
      <c r="E49" s="36"/>
      <c r="F49" s="89"/>
      <c r="G49" s="57"/>
      <c r="H49" s="58"/>
      <c r="I49" s="89"/>
    </row>
    <row r="50" spans="1:10" ht="15.75" customHeight="1" x14ac:dyDescent="0.4">
      <c r="A50" s="43"/>
      <c r="B50" s="73"/>
      <c r="C50" s="71"/>
      <c r="D50" s="72"/>
      <c r="E50" s="36"/>
      <c r="F50" s="89"/>
      <c r="G50" s="66"/>
      <c r="H50" s="67"/>
      <c r="I50" s="89"/>
    </row>
    <row r="51" spans="1:10" ht="42.75" customHeight="1" x14ac:dyDescent="0.4">
      <c r="A51" s="44" t="s">
        <v>54</v>
      </c>
      <c r="B51" s="75">
        <f>SUM(B43:B50)</f>
        <v>0</v>
      </c>
      <c r="C51" s="75">
        <f>SUM(C43:C50)</f>
        <v>0</v>
      </c>
      <c r="D51" s="76">
        <f>SUM(D43:D50)</f>
        <v>0</v>
      </c>
      <c r="E51" s="40"/>
      <c r="F51" s="89"/>
      <c r="G51" s="59">
        <f>SUM(G43:G50)</f>
        <v>0</v>
      </c>
      <c r="H51" s="60">
        <f>SUM(H43:H50)</f>
        <v>0</v>
      </c>
      <c r="I51" s="89"/>
    </row>
    <row r="52" spans="1:10" ht="21" x14ac:dyDescent="0.4">
      <c r="A52" s="46" t="s">
        <v>55</v>
      </c>
      <c r="B52" s="77">
        <f>SUM(B51,B39,B29)</f>
        <v>0</v>
      </c>
      <c r="C52" s="77">
        <f>SUM(C51,C39,C29)</f>
        <v>0</v>
      </c>
      <c r="D52" s="78">
        <f>SUM(D51,D39,D29)</f>
        <v>0</v>
      </c>
      <c r="E52" s="11"/>
      <c r="F52" s="90"/>
      <c r="G52" s="68">
        <f>SUM(G51,G39,G29)</f>
        <v>0</v>
      </c>
      <c r="H52" s="69">
        <f>SUM(H51,H39,H29)</f>
        <v>0</v>
      </c>
      <c r="I52" s="90"/>
    </row>
    <row r="53" spans="1:10" ht="42" x14ac:dyDescent="0.4">
      <c r="A53" s="47" t="s">
        <v>56</v>
      </c>
      <c r="B53" s="79">
        <f>B21-B52</f>
        <v>0</v>
      </c>
      <c r="C53" s="79">
        <f>C21-C52</f>
        <v>0</v>
      </c>
      <c r="D53" s="79">
        <f>D21-D52</f>
        <v>0</v>
      </c>
      <c r="E53" s="12"/>
      <c r="F53" s="12"/>
      <c r="G53" s="12"/>
      <c r="H53" s="13">
        <f>B52-H52</f>
        <v>0</v>
      </c>
      <c r="I53" s="6"/>
      <c r="J53" s="6"/>
    </row>
    <row r="54" spans="1:10" x14ac:dyDescent="0.3">
      <c r="A54" s="15" t="s">
        <v>3</v>
      </c>
    </row>
    <row r="55" spans="1:10" x14ac:dyDescent="0.3">
      <c r="A55" s="23" t="s">
        <v>57</v>
      </c>
    </row>
  </sheetData>
  <sheetProtection insertRows="0" selectLockedCells="1"/>
  <mergeCells count="13">
    <mergeCell ref="A23:A24"/>
    <mergeCell ref="B23:H23"/>
    <mergeCell ref="F24:F52"/>
    <mergeCell ref="I24:I52"/>
    <mergeCell ref="B2:I2"/>
    <mergeCell ref="B3:I3"/>
    <mergeCell ref="B4:I4"/>
    <mergeCell ref="B5:I5"/>
    <mergeCell ref="A7:A8"/>
    <mergeCell ref="B7:J7"/>
    <mergeCell ref="F8:F21"/>
    <mergeCell ref="B11:B15"/>
    <mergeCell ref="B17:B20"/>
  </mergeCells>
  <phoneticPr fontId="3" type="noConversion"/>
  <pageMargins left="0.25" right="0.25" top="0.75" bottom="0.75" header="0.3" footer="0.3"/>
  <pageSetup scale="43" orientation="portrait" r:id="rId1"/>
  <headerFooter alignWithMargins="0">
    <oddHeader>&amp;C&amp;"Verdana,Bold"&amp;18The Washington Home
Grant Request Budget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5"/>
  <sheetViews>
    <sheetView view="pageLayout" topLeftCell="A35" zoomScale="70" zoomScaleNormal="80" zoomScaleSheetLayoutView="80" zoomScalePageLayoutView="70" workbookViewId="0">
      <selection activeCell="O43" sqref="O43"/>
    </sheetView>
  </sheetViews>
  <sheetFormatPr defaultColWidth="11" defaultRowHeight="15.6" x14ac:dyDescent="0.3"/>
  <cols>
    <col min="1" max="1" width="41.453125" style="24" customWidth="1"/>
    <col min="2" max="2" width="18.36328125" style="4" customWidth="1"/>
    <col min="3" max="3" width="18.90625" style="4" customWidth="1"/>
    <col min="4" max="4" width="19.7265625" style="4" customWidth="1"/>
    <col min="5" max="5" width="18.26953125" style="5" customWidth="1"/>
    <col min="6" max="6" width="14" style="5" customWidth="1"/>
    <col min="7" max="7" width="19.90625" style="5" customWidth="1"/>
    <col min="8" max="8" width="17.453125" style="5" customWidth="1"/>
    <col min="9" max="9" width="15.453125" style="5" customWidth="1"/>
    <col min="10" max="10" width="20.08984375" style="15" customWidth="1"/>
    <col min="11" max="16384" width="11" style="15"/>
  </cols>
  <sheetData>
    <row r="2" spans="1:10" ht="26.25" customHeight="1" x14ac:dyDescent="0.3">
      <c r="A2" s="14" t="s">
        <v>0</v>
      </c>
      <c r="B2" s="91"/>
      <c r="C2" s="91"/>
      <c r="D2" s="91"/>
      <c r="E2" s="91"/>
      <c r="F2" s="91"/>
      <c r="G2" s="91"/>
      <c r="H2" s="91"/>
      <c r="I2" s="91"/>
    </row>
    <row r="3" spans="1:10" ht="26.25" customHeight="1" x14ac:dyDescent="0.3">
      <c r="A3" s="14" t="s">
        <v>1</v>
      </c>
      <c r="B3" s="91"/>
      <c r="C3" s="91"/>
      <c r="D3" s="91"/>
      <c r="E3" s="91"/>
      <c r="F3" s="91"/>
      <c r="G3" s="91"/>
      <c r="H3" s="91"/>
      <c r="I3" s="91"/>
    </row>
    <row r="4" spans="1:10" ht="26.25" customHeight="1" x14ac:dyDescent="0.3">
      <c r="A4" s="14" t="s">
        <v>2</v>
      </c>
      <c r="B4" s="92" t="s">
        <v>3</v>
      </c>
      <c r="C4" s="92"/>
      <c r="D4" s="92"/>
      <c r="E4" s="92"/>
      <c r="F4" s="92"/>
      <c r="G4" s="92"/>
      <c r="H4" s="92"/>
      <c r="I4" s="92"/>
    </row>
    <row r="5" spans="1:10" ht="24.75" customHeight="1" thickBot="1" x14ac:dyDescent="0.35">
      <c r="A5" s="16" t="s">
        <v>4</v>
      </c>
      <c r="B5" s="93"/>
      <c r="C5" s="93"/>
      <c r="D5" s="93"/>
      <c r="E5" s="93"/>
      <c r="F5" s="93"/>
      <c r="G5" s="93"/>
      <c r="H5" s="93"/>
      <c r="I5" s="93"/>
    </row>
    <row r="6" spans="1:10" ht="18" x14ac:dyDescent="0.35">
      <c r="A6" s="17"/>
      <c r="B6" s="18"/>
      <c r="C6" s="18"/>
      <c r="D6" s="18"/>
      <c r="E6" s="19"/>
      <c r="F6" s="19"/>
      <c r="G6" s="19"/>
      <c r="H6" s="19"/>
      <c r="I6" s="19"/>
    </row>
    <row r="7" spans="1:10" ht="30" customHeight="1" x14ac:dyDescent="0.35">
      <c r="A7" s="85" t="s">
        <v>5</v>
      </c>
      <c r="B7" s="94" t="s">
        <v>6</v>
      </c>
      <c r="C7" s="94"/>
      <c r="D7" s="94"/>
      <c r="E7" s="94"/>
      <c r="F7" s="94"/>
      <c r="G7" s="94"/>
      <c r="H7" s="94"/>
      <c r="I7" s="94"/>
      <c r="J7" s="94"/>
    </row>
    <row r="8" spans="1:10" ht="54" x14ac:dyDescent="0.3">
      <c r="A8" s="86"/>
      <c r="B8" s="25" t="s">
        <v>7</v>
      </c>
      <c r="C8" s="25" t="s">
        <v>8</v>
      </c>
      <c r="D8" s="25" t="s">
        <v>9</v>
      </c>
      <c r="E8" s="26" t="s">
        <v>10</v>
      </c>
      <c r="F8" s="90" t="s">
        <v>11</v>
      </c>
      <c r="G8" s="26" t="s">
        <v>12</v>
      </c>
      <c r="H8" s="26" t="s">
        <v>13</v>
      </c>
      <c r="I8" s="26" t="s">
        <v>14</v>
      </c>
      <c r="J8" s="26" t="s">
        <v>15</v>
      </c>
    </row>
    <row r="9" spans="1:10" ht="42" x14ac:dyDescent="0.4">
      <c r="A9" s="42" t="s">
        <v>16</v>
      </c>
      <c r="B9" s="49"/>
      <c r="C9" s="50"/>
      <c r="D9" s="27"/>
      <c r="E9" s="28" t="e">
        <f>D9/D21</f>
        <v>#DIV/0!</v>
      </c>
      <c r="F9" s="95"/>
      <c r="G9" s="51"/>
      <c r="H9" s="28" t="e">
        <f>G9/G21</f>
        <v>#DIV/0!</v>
      </c>
      <c r="I9" s="53"/>
      <c r="J9" s="29" t="e">
        <f>I9/I21</f>
        <v>#DIV/0!</v>
      </c>
    </row>
    <row r="10" spans="1:10" ht="21" x14ac:dyDescent="0.4">
      <c r="A10" s="43" t="s">
        <v>17</v>
      </c>
      <c r="B10" s="50"/>
      <c r="C10" s="50"/>
      <c r="D10" s="27">
        <f t="shared" ref="D10:D11" si="0">SUM(B10:C10)</f>
        <v>0</v>
      </c>
      <c r="E10" s="28" t="e">
        <f>D10/D21</f>
        <v>#DIV/0!</v>
      </c>
      <c r="F10" s="95"/>
      <c r="G10" s="51"/>
      <c r="H10" s="28" t="e">
        <f>G10/G21</f>
        <v>#DIV/0!</v>
      </c>
      <c r="I10" s="53"/>
      <c r="J10" s="29" t="e">
        <f>I10/I21</f>
        <v>#DIV/0!</v>
      </c>
    </row>
    <row r="11" spans="1:10" ht="21" x14ac:dyDescent="0.4">
      <c r="A11" s="43" t="s">
        <v>18</v>
      </c>
      <c r="B11" s="97"/>
      <c r="C11" s="50"/>
      <c r="D11" s="27">
        <f t="shared" si="0"/>
        <v>0</v>
      </c>
      <c r="E11" s="28" t="e">
        <f>D11/D21</f>
        <v>#DIV/0!</v>
      </c>
      <c r="F11" s="95"/>
      <c r="G11" s="51"/>
      <c r="H11" s="28" t="e">
        <f>G11/G21</f>
        <v>#DIV/0!</v>
      </c>
      <c r="I11" s="53"/>
      <c r="J11" s="29" t="e">
        <f>I11/I21</f>
        <v>#DIV/0!</v>
      </c>
    </row>
    <row r="12" spans="1:10" ht="21" x14ac:dyDescent="0.4">
      <c r="A12" s="43" t="s">
        <v>19</v>
      </c>
      <c r="B12" s="98"/>
      <c r="C12" s="50"/>
      <c r="D12" s="27">
        <f t="shared" ref="D12:D20" si="1">SUM(B12:C12)</f>
        <v>0</v>
      </c>
      <c r="E12" s="28" t="e">
        <f>D12/D21</f>
        <v>#DIV/0!</v>
      </c>
      <c r="F12" s="95"/>
      <c r="G12" s="51"/>
      <c r="H12" s="28" t="e">
        <f>G12/G21</f>
        <v>#DIV/0!</v>
      </c>
      <c r="I12" s="53"/>
      <c r="J12" s="29" t="e">
        <f>I12/I21</f>
        <v>#DIV/0!</v>
      </c>
    </row>
    <row r="13" spans="1:10" ht="21" x14ac:dyDescent="0.4">
      <c r="A13" s="43" t="s">
        <v>20</v>
      </c>
      <c r="B13" s="98"/>
      <c r="C13" s="50"/>
      <c r="D13" s="27">
        <f t="shared" si="1"/>
        <v>0</v>
      </c>
      <c r="E13" s="28" t="e">
        <f>D13/D21</f>
        <v>#DIV/0!</v>
      </c>
      <c r="F13" s="95"/>
      <c r="G13" s="51"/>
      <c r="H13" s="28" t="e">
        <f>G13/G21</f>
        <v>#DIV/0!</v>
      </c>
      <c r="I13" s="53"/>
      <c r="J13" s="29" t="e">
        <f>I13/I21</f>
        <v>#DIV/0!</v>
      </c>
    </row>
    <row r="14" spans="1:10" ht="21" x14ac:dyDescent="0.4">
      <c r="A14" s="43" t="s">
        <v>21</v>
      </c>
      <c r="B14" s="98"/>
      <c r="C14" s="50"/>
      <c r="D14" s="27">
        <f t="shared" si="1"/>
        <v>0</v>
      </c>
      <c r="E14" s="28" t="e">
        <f>D14/D21</f>
        <v>#DIV/0!</v>
      </c>
      <c r="F14" s="95"/>
      <c r="G14" s="51"/>
      <c r="H14" s="28" t="e">
        <f>G14/G21</f>
        <v>#DIV/0!</v>
      </c>
      <c r="I14" s="53"/>
      <c r="J14" s="29" t="e">
        <f>I14/I21</f>
        <v>#DIV/0!</v>
      </c>
    </row>
    <row r="15" spans="1:10" ht="21" x14ac:dyDescent="0.4">
      <c r="A15" s="43" t="s">
        <v>22</v>
      </c>
      <c r="B15" s="99"/>
      <c r="C15" s="50"/>
      <c r="D15" s="27">
        <f t="shared" si="1"/>
        <v>0</v>
      </c>
      <c r="E15" s="28" t="e">
        <f>D15/D21</f>
        <v>#DIV/0!</v>
      </c>
      <c r="F15" s="95"/>
      <c r="G15" s="51"/>
      <c r="H15" s="28" t="e">
        <f>G15/G21</f>
        <v>#DIV/0!</v>
      </c>
      <c r="I15" s="53"/>
      <c r="J15" s="29" t="e">
        <f>I15/I21</f>
        <v>#DIV/0!</v>
      </c>
    </row>
    <row r="16" spans="1:10" ht="21" x14ac:dyDescent="0.4">
      <c r="A16" s="43" t="s">
        <v>23</v>
      </c>
      <c r="B16" s="50"/>
      <c r="C16" s="50"/>
      <c r="D16" s="27">
        <f t="shared" si="1"/>
        <v>0</v>
      </c>
      <c r="E16" s="28" t="e">
        <f>D16/D21</f>
        <v>#DIV/0!</v>
      </c>
      <c r="F16" s="95"/>
      <c r="G16" s="51"/>
      <c r="H16" s="28" t="e">
        <f>G16/G21</f>
        <v>#DIV/0!</v>
      </c>
      <c r="I16" s="53"/>
      <c r="J16" s="29" t="e">
        <f>I16/I21</f>
        <v>#DIV/0!</v>
      </c>
    </row>
    <row r="17" spans="1:10" ht="21" x14ac:dyDescent="0.4">
      <c r="A17" s="43" t="s">
        <v>24</v>
      </c>
      <c r="B17" s="97"/>
      <c r="C17" s="50"/>
      <c r="D17" s="27">
        <f t="shared" si="1"/>
        <v>0</v>
      </c>
      <c r="E17" s="28" t="e">
        <f>D17/D21</f>
        <v>#DIV/0!</v>
      </c>
      <c r="F17" s="95"/>
      <c r="G17" s="51"/>
      <c r="H17" s="28" t="e">
        <f>G17/G21</f>
        <v>#DIV/0!</v>
      </c>
      <c r="I17" s="53"/>
      <c r="J17" s="29" t="e">
        <f>I17/I21</f>
        <v>#DIV/0!</v>
      </c>
    </row>
    <row r="18" spans="1:10" ht="42" x14ac:dyDescent="0.4">
      <c r="A18" s="43" t="s">
        <v>25</v>
      </c>
      <c r="B18" s="98"/>
      <c r="C18" s="50"/>
      <c r="D18" s="27">
        <f t="shared" si="1"/>
        <v>0</v>
      </c>
      <c r="E18" s="28" t="e">
        <f>D18/D21</f>
        <v>#DIV/0!</v>
      </c>
      <c r="F18" s="95"/>
      <c r="G18" s="51"/>
      <c r="H18" s="28" t="e">
        <f>G18/G21</f>
        <v>#DIV/0!</v>
      </c>
      <c r="I18" s="53"/>
      <c r="J18" s="29" t="e">
        <f>I18/I21</f>
        <v>#DIV/0!</v>
      </c>
    </row>
    <row r="19" spans="1:10" ht="21" x14ac:dyDescent="0.4">
      <c r="A19" s="43" t="s">
        <v>26</v>
      </c>
      <c r="B19" s="98"/>
      <c r="C19" s="50"/>
      <c r="D19" s="27">
        <f t="shared" si="1"/>
        <v>0</v>
      </c>
      <c r="E19" s="28" t="e">
        <f>D19/D21</f>
        <v>#DIV/0!</v>
      </c>
      <c r="F19" s="95"/>
      <c r="G19" s="51"/>
      <c r="H19" s="28" t="e">
        <f>G19/G21</f>
        <v>#DIV/0!</v>
      </c>
      <c r="I19" s="53"/>
      <c r="J19" s="29" t="e">
        <f>I19/I21</f>
        <v>#DIV/0!</v>
      </c>
    </row>
    <row r="20" spans="1:10" ht="21" x14ac:dyDescent="0.4">
      <c r="A20" s="43" t="s">
        <v>27</v>
      </c>
      <c r="B20" s="99"/>
      <c r="C20" s="50"/>
      <c r="D20" s="27">
        <f t="shared" si="1"/>
        <v>0</v>
      </c>
      <c r="E20" s="28" t="e">
        <f>D20/D21</f>
        <v>#DIV/0!</v>
      </c>
      <c r="F20" s="95"/>
      <c r="G20" s="51"/>
      <c r="H20" s="28" t="e">
        <f>G20/G21</f>
        <v>#DIV/0!</v>
      </c>
      <c r="I20" s="53"/>
      <c r="J20" s="29" t="e">
        <f>I20/I21</f>
        <v>#DIV/0!</v>
      </c>
    </row>
    <row r="21" spans="1:10" ht="43.5" customHeight="1" thickBot="1" x14ac:dyDescent="0.45">
      <c r="A21" s="48" t="s">
        <v>28</v>
      </c>
      <c r="B21" s="70">
        <f>B10</f>
        <v>0</v>
      </c>
      <c r="C21" s="7">
        <f>SUM(C9:C20)</f>
        <v>0</v>
      </c>
      <c r="D21" s="8">
        <f>SUM(D9:D20)</f>
        <v>0</v>
      </c>
      <c r="E21" s="9"/>
      <c r="F21" s="96"/>
      <c r="G21" s="52">
        <f>SUM(G9:G20)</f>
        <v>0</v>
      </c>
      <c r="H21" s="9"/>
      <c r="I21" s="10">
        <f>SUM(I9:I20)</f>
        <v>0</v>
      </c>
      <c r="J21" s="9"/>
    </row>
    <row r="22" spans="1:10" ht="18" x14ac:dyDescent="0.35">
      <c r="A22" s="20"/>
      <c r="B22" s="21"/>
      <c r="C22" s="21"/>
      <c r="D22" s="21"/>
    </row>
    <row r="23" spans="1:10" ht="23.25" customHeight="1" x14ac:dyDescent="0.45">
      <c r="A23" s="85" t="s">
        <v>29</v>
      </c>
      <c r="B23" s="87" t="s">
        <v>30</v>
      </c>
      <c r="C23" s="87"/>
      <c r="D23" s="87"/>
      <c r="E23" s="87"/>
      <c r="F23" s="87"/>
      <c r="G23" s="87"/>
      <c r="H23" s="87"/>
      <c r="I23" s="22"/>
    </row>
    <row r="24" spans="1:10" ht="54" x14ac:dyDescent="0.3">
      <c r="A24" s="86"/>
      <c r="B24" s="30" t="s">
        <v>31</v>
      </c>
      <c r="C24" s="30" t="s">
        <v>32</v>
      </c>
      <c r="D24" s="30" t="s">
        <v>33</v>
      </c>
      <c r="E24" s="31" t="s">
        <v>34</v>
      </c>
      <c r="F24" s="88" t="s">
        <v>11</v>
      </c>
      <c r="G24" s="32" t="s">
        <v>35</v>
      </c>
      <c r="H24" s="32" t="s">
        <v>36</v>
      </c>
      <c r="I24" s="88" t="s">
        <v>37</v>
      </c>
    </row>
    <row r="25" spans="1:10" ht="21" x14ac:dyDescent="0.4">
      <c r="A25" s="41" t="s">
        <v>38</v>
      </c>
      <c r="B25" s="33"/>
      <c r="C25" s="34"/>
      <c r="D25" s="34"/>
      <c r="E25" s="34"/>
      <c r="F25" s="89"/>
      <c r="G25" s="34"/>
      <c r="H25" s="34"/>
      <c r="I25" s="89"/>
    </row>
    <row r="26" spans="1:10" ht="21" x14ac:dyDescent="0.4">
      <c r="A26" s="42" t="s">
        <v>39</v>
      </c>
      <c r="B26" s="71"/>
      <c r="C26" s="71"/>
      <c r="D26" s="72">
        <f>SUM(B26:C26)</f>
        <v>0</v>
      </c>
      <c r="E26" s="35" t="e">
        <f>B26/D29</f>
        <v>#DIV/0!</v>
      </c>
      <c r="F26" s="89"/>
      <c r="G26" s="57"/>
      <c r="H26" s="58"/>
      <c r="I26" s="89"/>
    </row>
    <row r="27" spans="1:10" ht="21" x14ac:dyDescent="0.4">
      <c r="A27" s="43" t="s">
        <v>40</v>
      </c>
      <c r="B27" s="71"/>
      <c r="C27" s="71">
        <v>0</v>
      </c>
      <c r="D27" s="72">
        <f>SUM(B27:C27)</f>
        <v>0</v>
      </c>
      <c r="E27" s="35" t="e">
        <f>B27/D28</f>
        <v>#DIV/0!</v>
      </c>
      <c r="F27" s="89"/>
      <c r="G27" s="57"/>
      <c r="H27" s="58"/>
      <c r="I27" s="89"/>
    </row>
    <row r="28" spans="1:10" ht="18" customHeight="1" x14ac:dyDescent="0.4">
      <c r="A28" s="43" t="s">
        <v>41</v>
      </c>
      <c r="B28" s="71">
        <v>0</v>
      </c>
      <c r="C28" s="71">
        <v>0</v>
      </c>
      <c r="D28" s="72">
        <f>SUM(B28:C28)</f>
        <v>0</v>
      </c>
      <c r="E28" s="36" t="e">
        <f>B28/D28</f>
        <v>#DIV/0!</v>
      </c>
      <c r="F28" s="89"/>
      <c r="G28" s="57"/>
      <c r="H28" s="58"/>
      <c r="I28" s="89"/>
    </row>
    <row r="29" spans="1:10" ht="40.5" customHeight="1" x14ac:dyDescent="0.4">
      <c r="A29" s="44" t="s">
        <v>42</v>
      </c>
      <c r="B29" s="73">
        <f>SUM(B26:B28)</f>
        <v>0</v>
      </c>
      <c r="C29" s="73">
        <f>SUM(C26:C28)</f>
        <v>0</v>
      </c>
      <c r="D29" s="74">
        <f>SUM(B29:C29)</f>
        <v>0</v>
      </c>
      <c r="E29" s="37"/>
      <c r="F29" s="89"/>
      <c r="G29" s="59">
        <f>SUM(G26:G28)</f>
        <v>0</v>
      </c>
      <c r="H29" s="60">
        <f>SUM(H26:H28)</f>
        <v>0</v>
      </c>
      <c r="I29" s="89"/>
    </row>
    <row r="30" spans="1:10" ht="21" x14ac:dyDescent="0.4">
      <c r="A30" s="43"/>
      <c r="B30" s="54"/>
      <c r="C30" s="55"/>
      <c r="D30" s="38"/>
      <c r="E30" s="38"/>
      <c r="F30" s="89"/>
      <c r="G30" s="61"/>
      <c r="H30" s="61"/>
      <c r="I30" s="89"/>
    </row>
    <row r="31" spans="1:10" ht="21" x14ac:dyDescent="0.4">
      <c r="A31" s="41" t="s">
        <v>43</v>
      </c>
      <c r="B31" s="54"/>
      <c r="C31" s="55"/>
      <c r="D31" s="38"/>
      <c r="E31" s="38"/>
      <c r="F31" s="89"/>
      <c r="G31" s="61"/>
      <c r="H31" s="61"/>
      <c r="I31" s="89"/>
    </row>
    <row r="32" spans="1:10" ht="21" x14ac:dyDescent="0.4">
      <c r="A32" s="43" t="s">
        <v>44</v>
      </c>
      <c r="B32" s="71"/>
      <c r="C32" s="71"/>
      <c r="D32" s="72">
        <f>B32+C32</f>
        <v>0</v>
      </c>
      <c r="E32" s="36" t="e">
        <f>B32/D39</f>
        <v>#DIV/0!</v>
      </c>
      <c r="F32" s="89"/>
      <c r="G32" s="57"/>
      <c r="H32" s="58"/>
      <c r="I32" s="89"/>
    </row>
    <row r="33" spans="1:9" ht="21" x14ac:dyDescent="0.4">
      <c r="A33" s="43" t="s">
        <v>45</v>
      </c>
      <c r="B33" s="71">
        <v>0</v>
      </c>
      <c r="C33" s="71">
        <v>0</v>
      </c>
      <c r="D33" s="72">
        <f t="shared" ref="D33:D43" si="2">B33+C33</f>
        <v>0</v>
      </c>
      <c r="E33" s="36" t="e">
        <f>B33/D39</f>
        <v>#DIV/0!</v>
      </c>
      <c r="F33" s="89"/>
      <c r="G33" s="57"/>
      <c r="H33" s="58"/>
      <c r="I33" s="89"/>
    </row>
    <row r="34" spans="1:9" ht="18.75" customHeight="1" x14ac:dyDescent="0.4">
      <c r="A34" s="43" t="s">
        <v>46</v>
      </c>
      <c r="B34" s="71">
        <v>0</v>
      </c>
      <c r="C34" s="71">
        <v>0</v>
      </c>
      <c r="D34" s="72">
        <f t="shared" si="2"/>
        <v>0</v>
      </c>
      <c r="E34" s="36" t="e">
        <f>B34/D39</f>
        <v>#DIV/0!</v>
      </c>
      <c r="F34" s="89"/>
      <c r="G34" s="57"/>
      <c r="H34" s="58"/>
      <c r="I34" s="89"/>
    </row>
    <row r="35" spans="1:9" ht="21" x14ac:dyDescent="0.4">
      <c r="A35" s="43" t="s">
        <v>47</v>
      </c>
      <c r="B35" s="71"/>
      <c r="C35" s="71"/>
      <c r="D35" s="72">
        <f t="shared" si="2"/>
        <v>0</v>
      </c>
      <c r="E35" s="36" t="e">
        <f>B35/D39</f>
        <v>#DIV/0!</v>
      </c>
      <c r="F35" s="89"/>
      <c r="G35" s="57"/>
      <c r="H35" s="58"/>
      <c r="I35" s="89"/>
    </row>
    <row r="36" spans="1:9" ht="21" x14ac:dyDescent="0.4">
      <c r="A36" s="81" t="s">
        <v>48</v>
      </c>
      <c r="B36" s="71">
        <v>0</v>
      </c>
      <c r="C36" s="71">
        <v>0</v>
      </c>
      <c r="D36" s="72">
        <f>B36+C36</f>
        <v>0</v>
      </c>
      <c r="E36" s="36" t="e">
        <f>B36/D39</f>
        <v>#DIV/0!</v>
      </c>
      <c r="F36" s="89"/>
      <c r="G36" s="57"/>
      <c r="H36" s="58"/>
      <c r="I36" s="89"/>
    </row>
    <row r="37" spans="1:9" ht="21" x14ac:dyDescent="0.4">
      <c r="A37" s="43" t="s">
        <v>49</v>
      </c>
      <c r="B37" s="71"/>
      <c r="C37" s="71"/>
      <c r="D37" s="72">
        <f>B37+C37</f>
        <v>0</v>
      </c>
      <c r="E37" s="36" t="e">
        <f>B37/D39</f>
        <v>#DIV/0!</v>
      </c>
      <c r="F37" s="89"/>
      <c r="G37" s="57"/>
      <c r="H37" s="58"/>
      <c r="I37" s="89"/>
    </row>
    <row r="38" spans="1:9" ht="15.75" customHeight="1" x14ac:dyDescent="0.4">
      <c r="A38" s="43" t="s">
        <v>50</v>
      </c>
      <c r="B38" s="71">
        <v>0</v>
      </c>
      <c r="C38" s="71">
        <v>0</v>
      </c>
      <c r="D38" s="72">
        <f t="shared" si="2"/>
        <v>0</v>
      </c>
      <c r="E38" s="36" t="e">
        <f>B38/D39</f>
        <v>#DIV/0!</v>
      </c>
      <c r="F38" s="89"/>
      <c r="G38" s="57"/>
      <c r="H38" s="58"/>
      <c r="I38" s="89"/>
    </row>
    <row r="39" spans="1:9" ht="37.5" customHeight="1" x14ac:dyDescent="0.4">
      <c r="A39" s="44" t="s">
        <v>51</v>
      </c>
      <c r="B39" s="73">
        <f>SUM(B32:B38)</f>
        <v>0</v>
      </c>
      <c r="C39" s="73">
        <f>SUM(C32:C38)</f>
        <v>0</v>
      </c>
      <c r="D39" s="74">
        <f>SUM(D32:D38)</f>
        <v>0</v>
      </c>
      <c r="E39" s="37"/>
      <c r="F39" s="89"/>
      <c r="G39" s="62">
        <f>SUM(G32:G38)</f>
        <v>0</v>
      </c>
      <c r="H39" s="63">
        <f>SUM(H32:H38)</f>
        <v>0</v>
      </c>
      <c r="I39" s="89"/>
    </row>
    <row r="40" spans="1:9" ht="15.75" customHeight="1" x14ac:dyDescent="0.4">
      <c r="A40" s="43"/>
      <c r="B40" s="54"/>
      <c r="C40" s="55"/>
      <c r="D40" s="38"/>
      <c r="E40" s="38"/>
      <c r="F40" s="89"/>
      <c r="G40" s="61"/>
      <c r="H40" s="61"/>
      <c r="I40" s="89"/>
    </row>
    <row r="41" spans="1:9" ht="21" x14ac:dyDescent="0.4">
      <c r="A41" s="43"/>
      <c r="B41" s="54"/>
      <c r="C41" s="55"/>
      <c r="D41" s="38"/>
      <c r="E41" s="38"/>
      <c r="F41" s="89"/>
      <c r="G41" s="61"/>
      <c r="H41" s="61"/>
      <c r="I41" s="89"/>
    </row>
    <row r="42" spans="1:9" ht="21" x14ac:dyDescent="0.4">
      <c r="A42" s="45" t="s">
        <v>52</v>
      </c>
      <c r="B42" s="56"/>
      <c r="C42" s="56"/>
      <c r="D42" s="39"/>
      <c r="E42" s="37"/>
      <c r="F42" s="89"/>
      <c r="G42" s="64"/>
      <c r="H42" s="65"/>
      <c r="I42" s="89"/>
    </row>
    <row r="43" spans="1:9" ht="21" x14ac:dyDescent="0.4">
      <c r="A43" s="43" t="s">
        <v>53</v>
      </c>
      <c r="B43" s="71"/>
      <c r="C43" s="71">
        <v>0</v>
      </c>
      <c r="D43" s="72">
        <f t="shared" si="2"/>
        <v>0</v>
      </c>
      <c r="E43" s="36" t="e">
        <f>B43/D51</f>
        <v>#DIV/0!</v>
      </c>
      <c r="F43" s="89"/>
      <c r="G43" s="57"/>
      <c r="H43" s="58"/>
      <c r="I43" s="89"/>
    </row>
    <row r="44" spans="1:9" ht="21" x14ac:dyDescent="0.4">
      <c r="A44" s="43"/>
      <c r="B44" s="71"/>
      <c r="C44" s="71"/>
      <c r="D44" s="72"/>
      <c r="E44" s="36"/>
      <c r="F44" s="89"/>
      <c r="G44" s="57"/>
      <c r="H44" s="58"/>
      <c r="I44" s="89"/>
    </row>
    <row r="45" spans="1:9" ht="21" x14ac:dyDescent="0.4">
      <c r="A45" s="43"/>
      <c r="B45" s="71"/>
      <c r="C45" s="71"/>
      <c r="D45" s="72"/>
      <c r="E45" s="36"/>
      <c r="F45" s="89"/>
      <c r="G45" s="57"/>
      <c r="H45" s="58"/>
      <c r="I45" s="89"/>
    </row>
    <row r="46" spans="1:9" ht="21" x14ac:dyDescent="0.4">
      <c r="A46" s="43"/>
      <c r="B46" s="71"/>
      <c r="C46" s="71"/>
      <c r="D46" s="72"/>
      <c r="E46" s="36"/>
      <c r="F46" s="89"/>
      <c r="G46" s="57"/>
      <c r="H46" s="58"/>
      <c r="I46" s="89"/>
    </row>
    <row r="47" spans="1:9" ht="21" x14ac:dyDescent="0.4">
      <c r="A47" s="43"/>
      <c r="B47" s="71"/>
      <c r="C47" s="71"/>
      <c r="D47" s="72"/>
      <c r="E47" s="36"/>
      <c r="F47" s="89"/>
      <c r="G47" s="57"/>
      <c r="H47" s="58"/>
      <c r="I47" s="89"/>
    </row>
    <row r="48" spans="1:9" ht="21" x14ac:dyDescent="0.4">
      <c r="A48" s="43"/>
      <c r="B48" s="71"/>
      <c r="C48" s="71"/>
      <c r="D48" s="72"/>
      <c r="E48" s="36"/>
      <c r="F48" s="89"/>
      <c r="G48" s="57"/>
      <c r="H48" s="58"/>
      <c r="I48" s="89"/>
    </row>
    <row r="49" spans="1:10" ht="21" x14ac:dyDescent="0.4">
      <c r="A49" s="43"/>
      <c r="B49" s="71"/>
      <c r="C49" s="71"/>
      <c r="D49" s="72"/>
      <c r="E49" s="36"/>
      <c r="F49" s="89"/>
      <c r="G49" s="57"/>
      <c r="H49" s="58"/>
      <c r="I49" s="89"/>
    </row>
    <row r="50" spans="1:10" ht="15.75" customHeight="1" x14ac:dyDescent="0.4">
      <c r="A50" s="43"/>
      <c r="B50" s="73"/>
      <c r="C50" s="71"/>
      <c r="D50" s="72"/>
      <c r="E50" s="36"/>
      <c r="F50" s="89"/>
      <c r="G50" s="66"/>
      <c r="H50" s="67"/>
      <c r="I50" s="89"/>
    </row>
    <row r="51" spans="1:10" ht="42.75" customHeight="1" x14ac:dyDescent="0.4">
      <c r="A51" s="44" t="s">
        <v>54</v>
      </c>
      <c r="B51" s="75">
        <f>SUM(B43:B50)</f>
        <v>0</v>
      </c>
      <c r="C51" s="75">
        <f>SUM(C43:C50)</f>
        <v>0</v>
      </c>
      <c r="D51" s="76">
        <f>SUM(D43:D50)</f>
        <v>0</v>
      </c>
      <c r="E51" s="40"/>
      <c r="F51" s="89"/>
      <c r="G51" s="59">
        <f>SUM(G43:G50)</f>
        <v>0</v>
      </c>
      <c r="H51" s="60">
        <f>SUM(H43:H50)</f>
        <v>0</v>
      </c>
      <c r="I51" s="89"/>
    </row>
    <row r="52" spans="1:10" ht="21" x14ac:dyDescent="0.4">
      <c r="A52" s="46" t="s">
        <v>55</v>
      </c>
      <c r="B52" s="77">
        <f>SUM(B51,B39,B29)</f>
        <v>0</v>
      </c>
      <c r="C52" s="77">
        <f>SUM(C51,C39,C29)</f>
        <v>0</v>
      </c>
      <c r="D52" s="78">
        <f>SUM(D51,D39,D29)</f>
        <v>0</v>
      </c>
      <c r="E52" s="11"/>
      <c r="F52" s="90"/>
      <c r="G52" s="68">
        <f>SUM(G51,G39,G29)</f>
        <v>0</v>
      </c>
      <c r="H52" s="69">
        <f>SUM(H51,H39,H29)</f>
        <v>0</v>
      </c>
      <c r="I52" s="90"/>
    </row>
    <row r="53" spans="1:10" ht="42.6" thickBot="1" x14ac:dyDescent="0.45">
      <c r="A53" s="47" t="s">
        <v>56</v>
      </c>
      <c r="B53" s="79">
        <f>B21-B52</f>
        <v>0</v>
      </c>
      <c r="C53" s="79">
        <f>C21-C52</f>
        <v>0</v>
      </c>
      <c r="D53" s="79">
        <f>D21-D52</f>
        <v>0</v>
      </c>
      <c r="E53" s="12"/>
      <c r="F53" s="12"/>
      <c r="G53" s="12"/>
      <c r="H53" s="13">
        <f>B52-H52</f>
        <v>0</v>
      </c>
      <c r="I53" s="6"/>
      <c r="J53" s="6"/>
    </row>
    <row r="54" spans="1:10" x14ac:dyDescent="0.3">
      <c r="A54" s="15" t="s">
        <v>3</v>
      </c>
    </row>
    <row r="55" spans="1:10" x14ac:dyDescent="0.3">
      <c r="A55" s="23" t="s">
        <v>57</v>
      </c>
    </row>
  </sheetData>
  <sheetProtection insertRows="0" selectLockedCells="1"/>
  <mergeCells count="13">
    <mergeCell ref="B2:I2"/>
    <mergeCell ref="B3:I3"/>
    <mergeCell ref="B4:I4"/>
    <mergeCell ref="B5:I5"/>
    <mergeCell ref="A23:A24"/>
    <mergeCell ref="A7:A8"/>
    <mergeCell ref="B11:B15"/>
    <mergeCell ref="B17:B20"/>
    <mergeCell ref="F8:F21"/>
    <mergeCell ref="B7:J7"/>
    <mergeCell ref="F24:F52"/>
    <mergeCell ref="B23:H23"/>
    <mergeCell ref="I24:I52"/>
  </mergeCells>
  <phoneticPr fontId="3" type="noConversion"/>
  <pageMargins left="0.25" right="0.25" top="0.75" bottom="0.75" header="0.3" footer="0.3"/>
  <pageSetup scale="43" orientation="portrait" r:id="rId1"/>
  <headerFooter alignWithMargins="0">
    <oddHeader>&amp;C&amp;"Verdana,Bold"&amp;18The Washington Home
Grant Request Budget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31DC7A64622842BBC7A5B36C087E28" ma:contentTypeVersion="22" ma:contentTypeDescription="Create a new document." ma:contentTypeScope="" ma:versionID="3bf1af1bcec36d3829b81a4dad38441a">
  <xsd:schema xmlns:xsd="http://www.w3.org/2001/XMLSchema" xmlns:xs="http://www.w3.org/2001/XMLSchema" xmlns:p="http://schemas.microsoft.com/office/2006/metadata/properties" xmlns:ns2="f616f2a9-36a0-4d43-accd-b2ddf72c35a6" xmlns:ns3="8da7c9e5-2a6f-479e-ab75-783957e45746" targetNamespace="http://schemas.microsoft.com/office/2006/metadata/properties" ma:root="true" ma:fieldsID="020c9193ba80adc88369c8324a471396" ns2:_="" ns3:_="">
    <xsd:import namespace="f616f2a9-36a0-4d43-accd-b2ddf72c35a6"/>
    <xsd:import namespace="8da7c9e5-2a6f-479e-ab75-783957e457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6f2a9-36a0-4d43-accd-b2ddf72c35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b1bb4f3-4930-4976-8278-e73aa4106e71}" ma:internalName="TaxCatchAll" ma:showField="CatchAllData" ma:web="f616f2a9-36a0-4d43-accd-b2ddf72c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7c9e5-2a6f-479e-ab75-783957e45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4e15983-24b3-4ccc-82e9-d856ef6b5d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6f2a9-36a0-4d43-accd-b2ddf72c35a6" xsi:nil="true"/>
    <lcf76f155ced4ddcb4097134ff3c332f xmlns="8da7c9e5-2a6f-479e-ab75-783957e45746">
      <Terms xmlns="http://schemas.microsoft.com/office/infopath/2007/PartnerControls"/>
    </lcf76f155ced4ddcb4097134ff3c332f>
    <SharedWithUsers xmlns="f616f2a9-36a0-4d43-accd-b2ddf72c35a6">
      <UserInfo>
        <DisplayName>Crystal Townsend</DisplayName>
        <AccountId>365</AccountId>
        <AccountType/>
      </UserInfo>
      <UserInfo>
        <DisplayName>Chenelyn Barker</DisplayName>
        <AccountId>132</AccountId>
        <AccountType/>
      </UserInfo>
      <UserInfo>
        <DisplayName>Tiffany Oscar</DisplayName>
        <AccountId>144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B84F58D-ACEB-44F3-B075-64745768AD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EC3F6-41B6-474D-9DA9-4AE364F5BE7A}"/>
</file>

<file path=customXml/itemProps3.xml><?xml version="1.0" encoding="utf-8"?>
<ds:datastoreItem xmlns:ds="http://schemas.openxmlformats.org/officeDocument/2006/customXml" ds:itemID="{38EB69ED-ACD0-406D-9155-BC3EB0FB320B}">
  <ds:schemaRefs>
    <ds:schemaRef ds:uri="http://schemas.microsoft.com/office/2006/metadata/properties"/>
    <ds:schemaRef ds:uri="http://schemas.microsoft.com/office/infopath/2007/PartnerControls"/>
    <ds:schemaRef ds:uri="f616f2a9-36a0-4d43-accd-b2ddf72c35a6"/>
    <ds:schemaRef ds:uri="8da7c9e5-2a6f-479e-ab75-783957e457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Template Year 1</vt:lpstr>
      <vt:lpstr>Budget Narrative Instructions</vt:lpstr>
      <vt:lpstr>Budget Template Year 2</vt:lpstr>
      <vt:lpstr>Budget Template Year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Donghyuk Yoo</dc:creator>
  <cp:keywords/>
  <dc:description/>
  <cp:lastModifiedBy>Tiffany Oscar</cp:lastModifiedBy>
  <cp:revision/>
  <dcterms:created xsi:type="dcterms:W3CDTF">2012-03-20T15:36:14Z</dcterms:created>
  <dcterms:modified xsi:type="dcterms:W3CDTF">2024-08-15T15:40:50Z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0x010100D631DC7A64622842BBC7A5B36C087E28</vt:lpwstr>
  </property>
  <property fmtid="{D5CDD505-2E9C-101B-9397-08002B2CF9AE}" pid="3" name="AuthorIds_UIVersion_512">
    <vt:lpwstr>13</vt:lpwstr>
  </property>
  <property fmtid="{D5CDD505-2E9C-101B-9397-08002B2CF9AE}" pid="4" name="MediaServiceImageTags">
    <vt:lpwstr/>
  </property>
</Properties>
</file>